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800" windowHeight="7575"/>
  </bookViews>
  <sheets>
    <sheet name="Sheet1" sheetId="1" r:id="rId1"/>
    <sheet name="Sheet2" sheetId="2" r:id="rId2"/>
    <sheet name="Sheet3" sheetId="3" r:id="rId3"/>
  </sheets>
  <definedNames>
    <definedName name="returns">Sheet1!$G$4:$G$1003</definedName>
    <definedName name="solver_adj" localSheetId="0" hidden="1">Sheet1!$C$2:$E$2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Sheet1!$F$2</definedName>
    <definedName name="solver_lhs2" localSheetId="0" hidden="1">Sheet1!$I$3</definedName>
    <definedName name="solver_lhs3" localSheetId="0" hidden="1">Sheet1!$I$3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5000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Sheet1!$I$4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2</definedName>
    <definedName name="solver_rel2" localSheetId="0" hidden="1">3</definedName>
    <definedName name="solver_rel3" localSheetId="0" hidden="1">3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hs2" localSheetId="0" hidden="1">0.08</definedName>
    <definedName name="solver_rhs3" localSheetId="0" hidden="1">0.08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 calcMode="autoNoTable"/>
</workbook>
</file>

<file path=xl/calcChain.xml><?xml version="1.0" encoding="utf-8"?>
<calcChain xmlns="http://schemas.openxmlformats.org/spreadsheetml/2006/main">
  <c r="I4" i="1" l="1"/>
  <c r="F4" i="1" l="1"/>
  <c r="G4" i="1" s="1"/>
  <c r="F2" i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G308" i="1" s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G324" i="1" s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G340" i="1" s="1"/>
  <c r="F341" i="1"/>
  <c r="G341" i="1" s="1"/>
  <c r="F342" i="1"/>
  <c r="G342" i="1" s="1"/>
  <c r="F343" i="1"/>
  <c r="G343" i="1" s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G356" i="1" s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G372" i="1" s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G388" i="1" s="1"/>
  <c r="F389" i="1"/>
  <c r="G389" i="1" s="1"/>
  <c r="F390" i="1"/>
  <c r="G390" i="1" s="1"/>
  <c r="F391" i="1"/>
  <c r="G391" i="1" s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G404" i="1" s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G420" i="1" s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G436" i="1" s="1"/>
  <c r="F437" i="1"/>
  <c r="G437" i="1" s="1"/>
  <c r="F438" i="1"/>
  <c r="G438" i="1" s="1"/>
  <c r="F439" i="1"/>
  <c r="G439" i="1" s="1"/>
  <c r="F440" i="1"/>
  <c r="G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G452" i="1" s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G468" i="1" s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G484" i="1" s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G500" i="1" s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G516" i="1" s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529" i="1"/>
  <c r="G529" i="1" s="1"/>
  <c r="F530" i="1"/>
  <c r="G530" i="1" s="1"/>
  <c r="F531" i="1"/>
  <c r="G531" i="1" s="1"/>
  <c r="F532" i="1"/>
  <c r="G532" i="1" s="1"/>
  <c r="F533" i="1"/>
  <c r="G533" i="1" s="1"/>
  <c r="F534" i="1"/>
  <c r="G534" i="1" s="1"/>
  <c r="F535" i="1"/>
  <c r="G535" i="1" s="1"/>
  <c r="F536" i="1"/>
  <c r="G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G542" i="1" s="1"/>
  <c r="F543" i="1"/>
  <c r="G543" i="1" s="1"/>
  <c r="F544" i="1"/>
  <c r="G544" i="1" s="1"/>
  <c r="F545" i="1"/>
  <c r="G545" i="1" s="1"/>
  <c r="F546" i="1"/>
  <c r="G546" i="1" s="1"/>
  <c r="F547" i="1"/>
  <c r="G547" i="1" s="1"/>
  <c r="F548" i="1"/>
  <c r="G548" i="1" s="1"/>
  <c r="F549" i="1"/>
  <c r="G549" i="1" s="1"/>
  <c r="F550" i="1"/>
  <c r="G550" i="1" s="1"/>
  <c r="F551" i="1"/>
  <c r="G551" i="1" s="1"/>
  <c r="F552" i="1"/>
  <c r="G552" i="1" s="1"/>
  <c r="F553" i="1"/>
  <c r="G553" i="1" s="1"/>
  <c r="F554" i="1"/>
  <c r="G554" i="1" s="1"/>
  <c r="F555" i="1"/>
  <c r="G555" i="1" s="1"/>
  <c r="F556" i="1"/>
  <c r="G556" i="1" s="1"/>
  <c r="F557" i="1"/>
  <c r="G557" i="1" s="1"/>
  <c r="F558" i="1"/>
  <c r="G558" i="1" s="1"/>
  <c r="F559" i="1"/>
  <c r="G559" i="1" s="1"/>
  <c r="F560" i="1"/>
  <c r="G560" i="1" s="1"/>
  <c r="F561" i="1"/>
  <c r="G561" i="1" s="1"/>
  <c r="F562" i="1"/>
  <c r="G562" i="1" s="1"/>
  <c r="F563" i="1"/>
  <c r="G563" i="1" s="1"/>
  <c r="F564" i="1"/>
  <c r="G564" i="1" s="1"/>
  <c r="F565" i="1"/>
  <c r="G565" i="1" s="1"/>
  <c r="F566" i="1"/>
  <c r="G566" i="1" s="1"/>
  <c r="F567" i="1"/>
  <c r="G567" i="1" s="1"/>
  <c r="F568" i="1"/>
  <c r="G568" i="1" s="1"/>
  <c r="F569" i="1"/>
  <c r="G569" i="1" s="1"/>
  <c r="F570" i="1"/>
  <c r="G570" i="1" s="1"/>
  <c r="F571" i="1"/>
  <c r="G571" i="1" s="1"/>
  <c r="F572" i="1"/>
  <c r="G572" i="1" s="1"/>
  <c r="F573" i="1"/>
  <c r="G573" i="1" s="1"/>
  <c r="F574" i="1"/>
  <c r="G574" i="1" s="1"/>
  <c r="F575" i="1"/>
  <c r="G575" i="1" s="1"/>
  <c r="F576" i="1"/>
  <c r="G576" i="1" s="1"/>
  <c r="F577" i="1"/>
  <c r="G577" i="1" s="1"/>
  <c r="F578" i="1"/>
  <c r="G578" i="1" s="1"/>
  <c r="F579" i="1"/>
  <c r="G579" i="1" s="1"/>
  <c r="F580" i="1"/>
  <c r="G580" i="1" s="1"/>
  <c r="F581" i="1"/>
  <c r="G581" i="1" s="1"/>
  <c r="F582" i="1"/>
  <c r="G582" i="1" s="1"/>
  <c r="F583" i="1"/>
  <c r="G583" i="1" s="1"/>
  <c r="F584" i="1"/>
  <c r="G584" i="1" s="1"/>
  <c r="F585" i="1"/>
  <c r="G585" i="1" s="1"/>
  <c r="F586" i="1"/>
  <c r="G586" i="1" s="1"/>
  <c r="F587" i="1"/>
  <c r="G587" i="1" s="1"/>
  <c r="F588" i="1"/>
  <c r="G588" i="1" s="1"/>
  <c r="F589" i="1"/>
  <c r="G589" i="1" s="1"/>
  <c r="F590" i="1"/>
  <c r="G590" i="1" s="1"/>
  <c r="F591" i="1"/>
  <c r="G591" i="1" s="1"/>
  <c r="F592" i="1"/>
  <c r="G592" i="1" s="1"/>
  <c r="F593" i="1"/>
  <c r="G593" i="1" s="1"/>
  <c r="F594" i="1"/>
  <c r="G594" i="1" s="1"/>
  <c r="F595" i="1"/>
  <c r="G595" i="1" s="1"/>
  <c r="F596" i="1"/>
  <c r="G596" i="1" s="1"/>
  <c r="F597" i="1"/>
  <c r="G597" i="1" s="1"/>
  <c r="F598" i="1"/>
  <c r="G598" i="1" s="1"/>
  <c r="F599" i="1"/>
  <c r="G599" i="1" s="1"/>
  <c r="F600" i="1"/>
  <c r="G600" i="1" s="1"/>
  <c r="F601" i="1"/>
  <c r="G601" i="1" s="1"/>
  <c r="F602" i="1"/>
  <c r="G602" i="1" s="1"/>
  <c r="F603" i="1"/>
  <c r="G603" i="1" s="1"/>
  <c r="F604" i="1"/>
  <c r="G604" i="1" s="1"/>
  <c r="F605" i="1"/>
  <c r="G605" i="1" s="1"/>
  <c r="F606" i="1"/>
  <c r="G606" i="1" s="1"/>
  <c r="F607" i="1"/>
  <c r="G607" i="1" s="1"/>
  <c r="F608" i="1"/>
  <c r="G608" i="1" s="1"/>
  <c r="F609" i="1"/>
  <c r="G609" i="1" s="1"/>
  <c r="F610" i="1"/>
  <c r="G610" i="1" s="1"/>
  <c r="F611" i="1"/>
  <c r="G611" i="1" s="1"/>
  <c r="F612" i="1"/>
  <c r="G612" i="1" s="1"/>
  <c r="F613" i="1"/>
  <c r="G613" i="1" s="1"/>
  <c r="F614" i="1"/>
  <c r="G614" i="1" s="1"/>
  <c r="F615" i="1"/>
  <c r="G615" i="1" s="1"/>
  <c r="F616" i="1"/>
  <c r="G616" i="1" s="1"/>
  <c r="F617" i="1"/>
  <c r="G617" i="1" s="1"/>
  <c r="F618" i="1"/>
  <c r="G618" i="1" s="1"/>
  <c r="F619" i="1"/>
  <c r="G619" i="1" s="1"/>
  <c r="F620" i="1"/>
  <c r="G620" i="1" s="1"/>
  <c r="F621" i="1"/>
  <c r="G621" i="1" s="1"/>
  <c r="F622" i="1"/>
  <c r="G622" i="1" s="1"/>
  <c r="F623" i="1"/>
  <c r="G623" i="1" s="1"/>
  <c r="F624" i="1"/>
  <c r="G624" i="1" s="1"/>
  <c r="F625" i="1"/>
  <c r="G625" i="1" s="1"/>
  <c r="F626" i="1"/>
  <c r="G626" i="1" s="1"/>
  <c r="F627" i="1"/>
  <c r="G627" i="1" s="1"/>
  <c r="F628" i="1"/>
  <c r="G628" i="1" s="1"/>
  <c r="F629" i="1"/>
  <c r="G629" i="1" s="1"/>
  <c r="F630" i="1"/>
  <c r="G630" i="1" s="1"/>
  <c r="F631" i="1"/>
  <c r="G631" i="1" s="1"/>
  <c r="F632" i="1"/>
  <c r="G632" i="1" s="1"/>
  <c r="F633" i="1"/>
  <c r="G633" i="1" s="1"/>
  <c r="F634" i="1"/>
  <c r="G634" i="1" s="1"/>
  <c r="F635" i="1"/>
  <c r="G635" i="1" s="1"/>
  <c r="F636" i="1"/>
  <c r="G636" i="1" s="1"/>
  <c r="F637" i="1"/>
  <c r="G637" i="1" s="1"/>
  <c r="F638" i="1"/>
  <c r="G638" i="1" s="1"/>
  <c r="F639" i="1"/>
  <c r="G639" i="1" s="1"/>
  <c r="F640" i="1"/>
  <c r="G640" i="1" s="1"/>
  <c r="F641" i="1"/>
  <c r="G641" i="1" s="1"/>
  <c r="F642" i="1"/>
  <c r="G642" i="1" s="1"/>
  <c r="F643" i="1"/>
  <c r="G643" i="1" s="1"/>
  <c r="F644" i="1"/>
  <c r="G644" i="1" s="1"/>
  <c r="F645" i="1"/>
  <c r="G645" i="1" s="1"/>
  <c r="F646" i="1"/>
  <c r="G646" i="1" s="1"/>
  <c r="F647" i="1"/>
  <c r="G647" i="1" s="1"/>
  <c r="F648" i="1"/>
  <c r="G648" i="1" s="1"/>
  <c r="F649" i="1"/>
  <c r="G649" i="1" s="1"/>
  <c r="F650" i="1"/>
  <c r="G650" i="1" s="1"/>
  <c r="F651" i="1"/>
  <c r="G651" i="1" s="1"/>
  <c r="F652" i="1"/>
  <c r="G652" i="1" s="1"/>
  <c r="F653" i="1"/>
  <c r="G653" i="1" s="1"/>
  <c r="F654" i="1"/>
  <c r="G654" i="1" s="1"/>
  <c r="F655" i="1"/>
  <c r="G655" i="1" s="1"/>
  <c r="F656" i="1"/>
  <c r="G656" i="1" s="1"/>
  <c r="F657" i="1"/>
  <c r="G657" i="1" s="1"/>
  <c r="F658" i="1"/>
  <c r="G658" i="1" s="1"/>
  <c r="F659" i="1"/>
  <c r="G659" i="1" s="1"/>
  <c r="F660" i="1"/>
  <c r="G660" i="1" s="1"/>
  <c r="F661" i="1"/>
  <c r="G661" i="1" s="1"/>
  <c r="F662" i="1"/>
  <c r="G662" i="1" s="1"/>
  <c r="F663" i="1"/>
  <c r="G663" i="1" s="1"/>
  <c r="F664" i="1"/>
  <c r="G664" i="1" s="1"/>
  <c r="F665" i="1"/>
  <c r="G665" i="1" s="1"/>
  <c r="F666" i="1"/>
  <c r="G666" i="1" s="1"/>
  <c r="F667" i="1"/>
  <c r="G667" i="1" s="1"/>
  <c r="F668" i="1"/>
  <c r="G668" i="1" s="1"/>
  <c r="F669" i="1"/>
  <c r="G669" i="1" s="1"/>
  <c r="F670" i="1"/>
  <c r="G670" i="1" s="1"/>
  <c r="F671" i="1"/>
  <c r="G671" i="1" s="1"/>
  <c r="F672" i="1"/>
  <c r="G672" i="1" s="1"/>
  <c r="F673" i="1"/>
  <c r="G673" i="1" s="1"/>
  <c r="F674" i="1"/>
  <c r="G674" i="1" s="1"/>
  <c r="F675" i="1"/>
  <c r="G675" i="1" s="1"/>
  <c r="F676" i="1"/>
  <c r="G676" i="1" s="1"/>
  <c r="F677" i="1"/>
  <c r="G677" i="1" s="1"/>
  <c r="F678" i="1"/>
  <c r="G678" i="1" s="1"/>
  <c r="F679" i="1"/>
  <c r="G679" i="1" s="1"/>
  <c r="F680" i="1"/>
  <c r="G680" i="1" s="1"/>
  <c r="F681" i="1"/>
  <c r="G681" i="1" s="1"/>
  <c r="F682" i="1"/>
  <c r="G682" i="1" s="1"/>
  <c r="F683" i="1"/>
  <c r="G683" i="1" s="1"/>
  <c r="F684" i="1"/>
  <c r="G684" i="1" s="1"/>
  <c r="F685" i="1"/>
  <c r="G685" i="1" s="1"/>
  <c r="F686" i="1"/>
  <c r="G686" i="1" s="1"/>
  <c r="F687" i="1"/>
  <c r="G687" i="1" s="1"/>
  <c r="F688" i="1"/>
  <c r="G688" i="1" s="1"/>
  <c r="F689" i="1"/>
  <c r="G689" i="1" s="1"/>
  <c r="F690" i="1"/>
  <c r="G690" i="1" s="1"/>
  <c r="F691" i="1"/>
  <c r="G691" i="1" s="1"/>
  <c r="F692" i="1"/>
  <c r="G692" i="1" s="1"/>
  <c r="F693" i="1"/>
  <c r="G693" i="1" s="1"/>
  <c r="F694" i="1"/>
  <c r="G694" i="1" s="1"/>
  <c r="F695" i="1"/>
  <c r="G695" i="1" s="1"/>
  <c r="F696" i="1"/>
  <c r="G696" i="1" s="1"/>
  <c r="F697" i="1"/>
  <c r="G697" i="1" s="1"/>
  <c r="F698" i="1"/>
  <c r="G698" i="1" s="1"/>
  <c r="F699" i="1"/>
  <c r="G699" i="1" s="1"/>
  <c r="F700" i="1"/>
  <c r="G700" i="1" s="1"/>
  <c r="F701" i="1"/>
  <c r="G701" i="1" s="1"/>
  <c r="F702" i="1"/>
  <c r="G702" i="1" s="1"/>
  <c r="F703" i="1"/>
  <c r="G703" i="1" s="1"/>
  <c r="F704" i="1"/>
  <c r="G704" i="1" s="1"/>
  <c r="F705" i="1"/>
  <c r="G705" i="1" s="1"/>
  <c r="F706" i="1"/>
  <c r="G706" i="1" s="1"/>
  <c r="F707" i="1"/>
  <c r="G707" i="1" s="1"/>
  <c r="F708" i="1"/>
  <c r="G708" i="1" s="1"/>
  <c r="F709" i="1"/>
  <c r="G709" i="1" s="1"/>
  <c r="F710" i="1"/>
  <c r="G710" i="1" s="1"/>
  <c r="F711" i="1"/>
  <c r="G711" i="1" s="1"/>
  <c r="F712" i="1"/>
  <c r="G712" i="1" s="1"/>
  <c r="F713" i="1"/>
  <c r="G713" i="1" s="1"/>
  <c r="F714" i="1"/>
  <c r="G714" i="1" s="1"/>
  <c r="F715" i="1"/>
  <c r="G715" i="1" s="1"/>
  <c r="F716" i="1"/>
  <c r="G716" i="1" s="1"/>
  <c r="F717" i="1"/>
  <c r="G717" i="1" s="1"/>
  <c r="F718" i="1"/>
  <c r="G718" i="1" s="1"/>
  <c r="F719" i="1"/>
  <c r="G719" i="1" s="1"/>
  <c r="F720" i="1"/>
  <c r="G720" i="1" s="1"/>
  <c r="F721" i="1"/>
  <c r="G721" i="1" s="1"/>
  <c r="F722" i="1"/>
  <c r="G722" i="1" s="1"/>
  <c r="F723" i="1"/>
  <c r="G723" i="1" s="1"/>
  <c r="F724" i="1"/>
  <c r="G724" i="1" s="1"/>
  <c r="F725" i="1"/>
  <c r="G725" i="1" s="1"/>
  <c r="F726" i="1"/>
  <c r="G726" i="1" s="1"/>
  <c r="F727" i="1"/>
  <c r="G727" i="1" s="1"/>
  <c r="F728" i="1"/>
  <c r="G728" i="1" s="1"/>
  <c r="F729" i="1"/>
  <c r="G729" i="1" s="1"/>
  <c r="F730" i="1"/>
  <c r="G730" i="1" s="1"/>
  <c r="F731" i="1"/>
  <c r="G731" i="1" s="1"/>
  <c r="F732" i="1"/>
  <c r="G732" i="1" s="1"/>
  <c r="F733" i="1"/>
  <c r="G733" i="1" s="1"/>
  <c r="F734" i="1"/>
  <c r="G734" i="1" s="1"/>
  <c r="F735" i="1"/>
  <c r="G735" i="1" s="1"/>
  <c r="F736" i="1"/>
  <c r="G736" i="1" s="1"/>
  <c r="F737" i="1"/>
  <c r="G737" i="1" s="1"/>
  <c r="F738" i="1"/>
  <c r="G738" i="1" s="1"/>
  <c r="F739" i="1"/>
  <c r="G739" i="1" s="1"/>
  <c r="F740" i="1"/>
  <c r="G740" i="1" s="1"/>
  <c r="F741" i="1"/>
  <c r="G741" i="1" s="1"/>
  <c r="F742" i="1"/>
  <c r="G742" i="1" s="1"/>
  <c r="F743" i="1"/>
  <c r="G743" i="1" s="1"/>
  <c r="F744" i="1"/>
  <c r="G744" i="1" s="1"/>
  <c r="F745" i="1"/>
  <c r="G745" i="1" s="1"/>
  <c r="F746" i="1"/>
  <c r="G746" i="1" s="1"/>
  <c r="F747" i="1"/>
  <c r="G747" i="1" s="1"/>
  <c r="F748" i="1"/>
  <c r="G748" i="1" s="1"/>
  <c r="F749" i="1"/>
  <c r="G749" i="1" s="1"/>
  <c r="F750" i="1"/>
  <c r="G750" i="1" s="1"/>
  <c r="F751" i="1"/>
  <c r="G751" i="1" s="1"/>
  <c r="F752" i="1"/>
  <c r="G752" i="1" s="1"/>
  <c r="F753" i="1"/>
  <c r="G753" i="1" s="1"/>
  <c r="F754" i="1"/>
  <c r="G754" i="1" s="1"/>
  <c r="F755" i="1"/>
  <c r="G755" i="1" s="1"/>
  <c r="F756" i="1"/>
  <c r="G756" i="1" s="1"/>
  <c r="F757" i="1"/>
  <c r="G757" i="1" s="1"/>
  <c r="F758" i="1"/>
  <c r="G758" i="1" s="1"/>
  <c r="F759" i="1"/>
  <c r="G759" i="1" s="1"/>
  <c r="F760" i="1"/>
  <c r="G760" i="1" s="1"/>
  <c r="F761" i="1"/>
  <c r="G761" i="1" s="1"/>
  <c r="F762" i="1"/>
  <c r="G762" i="1" s="1"/>
  <c r="F763" i="1"/>
  <c r="G763" i="1" s="1"/>
  <c r="F764" i="1"/>
  <c r="G764" i="1" s="1"/>
  <c r="F765" i="1"/>
  <c r="G765" i="1" s="1"/>
  <c r="F766" i="1"/>
  <c r="G766" i="1" s="1"/>
  <c r="F767" i="1"/>
  <c r="G767" i="1" s="1"/>
  <c r="F768" i="1"/>
  <c r="G768" i="1" s="1"/>
  <c r="F769" i="1"/>
  <c r="G769" i="1" s="1"/>
  <c r="F770" i="1"/>
  <c r="G770" i="1" s="1"/>
  <c r="F771" i="1"/>
  <c r="G771" i="1" s="1"/>
  <c r="F772" i="1"/>
  <c r="G772" i="1" s="1"/>
  <c r="F773" i="1"/>
  <c r="G773" i="1" s="1"/>
  <c r="F774" i="1"/>
  <c r="G774" i="1" s="1"/>
  <c r="F775" i="1"/>
  <c r="G775" i="1" s="1"/>
  <c r="F776" i="1"/>
  <c r="G776" i="1" s="1"/>
  <c r="F777" i="1"/>
  <c r="G777" i="1" s="1"/>
  <c r="F778" i="1"/>
  <c r="G778" i="1" s="1"/>
  <c r="F779" i="1"/>
  <c r="G779" i="1" s="1"/>
  <c r="F780" i="1"/>
  <c r="G780" i="1" s="1"/>
  <c r="F781" i="1"/>
  <c r="G781" i="1" s="1"/>
  <c r="F782" i="1"/>
  <c r="G782" i="1" s="1"/>
  <c r="F783" i="1"/>
  <c r="G783" i="1" s="1"/>
  <c r="F784" i="1"/>
  <c r="G784" i="1" s="1"/>
  <c r="F785" i="1"/>
  <c r="G785" i="1" s="1"/>
  <c r="F786" i="1"/>
  <c r="G786" i="1" s="1"/>
  <c r="F787" i="1"/>
  <c r="G787" i="1" s="1"/>
  <c r="F788" i="1"/>
  <c r="G788" i="1" s="1"/>
  <c r="F789" i="1"/>
  <c r="G789" i="1" s="1"/>
  <c r="F790" i="1"/>
  <c r="G790" i="1" s="1"/>
  <c r="F791" i="1"/>
  <c r="G791" i="1" s="1"/>
  <c r="F792" i="1"/>
  <c r="G792" i="1" s="1"/>
  <c r="F793" i="1"/>
  <c r="G793" i="1" s="1"/>
  <c r="F794" i="1"/>
  <c r="G794" i="1" s="1"/>
  <c r="F795" i="1"/>
  <c r="G795" i="1" s="1"/>
  <c r="F796" i="1"/>
  <c r="G796" i="1" s="1"/>
  <c r="F797" i="1"/>
  <c r="G797" i="1" s="1"/>
  <c r="F798" i="1"/>
  <c r="G798" i="1" s="1"/>
  <c r="F799" i="1"/>
  <c r="G799" i="1" s="1"/>
  <c r="F800" i="1"/>
  <c r="G800" i="1" s="1"/>
  <c r="F801" i="1"/>
  <c r="G801" i="1" s="1"/>
  <c r="F802" i="1"/>
  <c r="G802" i="1" s="1"/>
  <c r="F803" i="1"/>
  <c r="G803" i="1" s="1"/>
  <c r="F804" i="1"/>
  <c r="G804" i="1" s="1"/>
  <c r="F805" i="1"/>
  <c r="G805" i="1" s="1"/>
  <c r="F806" i="1"/>
  <c r="G806" i="1" s="1"/>
  <c r="F807" i="1"/>
  <c r="G807" i="1" s="1"/>
  <c r="F808" i="1"/>
  <c r="G808" i="1" s="1"/>
  <c r="F809" i="1"/>
  <c r="G809" i="1" s="1"/>
  <c r="F810" i="1"/>
  <c r="G810" i="1" s="1"/>
  <c r="F811" i="1"/>
  <c r="G811" i="1" s="1"/>
  <c r="F812" i="1"/>
  <c r="G812" i="1" s="1"/>
  <c r="F813" i="1"/>
  <c r="G813" i="1" s="1"/>
  <c r="F814" i="1"/>
  <c r="G814" i="1" s="1"/>
  <c r="F815" i="1"/>
  <c r="G815" i="1" s="1"/>
  <c r="F816" i="1"/>
  <c r="G816" i="1" s="1"/>
  <c r="F817" i="1"/>
  <c r="G817" i="1" s="1"/>
  <c r="F818" i="1"/>
  <c r="G818" i="1" s="1"/>
  <c r="F819" i="1"/>
  <c r="G819" i="1" s="1"/>
  <c r="F820" i="1"/>
  <c r="G820" i="1" s="1"/>
  <c r="F821" i="1"/>
  <c r="G821" i="1" s="1"/>
  <c r="F822" i="1"/>
  <c r="G822" i="1" s="1"/>
  <c r="F823" i="1"/>
  <c r="G823" i="1" s="1"/>
  <c r="F824" i="1"/>
  <c r="G824" i="1" s="1"/>
  <c r="F825" i="1"/>
  <c r="G825" i="1" s="1"/>
  <c r="F826" i="1"/>
  <c r="G826" i="1" s="1"/>
  <c r="F827" i="1"/>
  <c r="G827" i="1" s="1"/>
  <c r="F828" i="1"/>
  <c r="G828" i="1" s="1"/>
  <c r="F829" i="1"/>
  <c r="G829" i="1" s="1"/>
  <c r="F830" i="1"/>
  <c r="G830" i="1" s="1"/>
  <c r="F831" i="1"/>
  <c r="G831" i="1" s="1"/>
  <c r="F832" i="1"/>
  <c r="G832" i="1" s="1"/>
  <c r="F833" i="1"/>
  <c r="G833" i="1" s="1"/>
  <c r="F834" i="1"/>
  <c r="G834" i="1" s="1"/>
  <c r="F835" i="1"/>
  <c r="G835" i="1" s="1"/>
  <c r="F836" i="1"/>
  <c r="G836" i="1" s="1"/>
  <c r="F837" i="1"/>
  <c r="G837" i="1" s="1"/>
  <c r="F838" i="1"/>
  <c r="G838" i="1" s="1"/>
  <c r="F839" i="1"/>
  <c r="G839" i="1" s="1"/>
  <c r="F840" i="1"/>
  <c r="G840" i="1" s="1"/>
  <c r="F841" i="1"/>
  <c r="G841" i="1" s="1"/>
  <c r="F842" i="1"/>
  <c r="G842" i="1" s="1"/>
  <c r="F843" i="1"/>
  <c r="G843" i="1" s="1"/>
  <c r="F844" i="1"/>
  <c r="G844" i="1" s="1"/>
  <c r="F845" i="1"/>
  <c r="G845" i="1" s="1"/>
  <c r="F846" i="1"/>
  <c r="G846" i="1" s="1"/>
  <c r="F847" i="1"/>
  <c r="G847" i="1" s="1"/>
  <c r="F848" i="1"/>
  <c r="G848" i="1" s="1"/>
  <c r="F849" i="1"/>
  <c r="G849" i="1" s="1"/>
  <c r="F850" i="1"/>
  <c r="G850" i="1" s="1"/>
  <c r="F851" i="1"/>
  <c r="G851" i="1" s="1"/>
  <c r="F852" i="1"/>
  <c r="G852" i="1" s="1"/>
  <c r="F853" i="1"/>
  <c r="G853" i="1" s="1"/>
  <c r="F854" i="1"/>
  <c r="G854" i="1" s="1"/>
  <c r="F855" i="1"/>
  <c r="G855" i="1" s="1"/>
  <c r="F856" i="1"/>
  <c r="G856" i="1" s="1"/>
  <c r="F857" i="1"/>
  <c r="G857" i="1" s="1"/>
  <c r="F858" i="1"/>
  <c r="G858" i="1" s="1"/>
  <c r="F859" i="1"/>
  <c r="G859" i="1" s="1"/>
  <c r="F860" i="1"/>
  <c r="G860" i="1" s="1"/>
  <c r="F861" i="1"/>
  <c r="G861" i="1" s="1"/>
  <c r="F862" i="1"/>
  <c r="G862" i="1" s="1"/>
  <c r="F863" i="1"/>
  <c r="G863" i="1" s="1"/>
  <c r="F864" i="1"/>
  <c r="G864" i="1" s="1"/>
  <c r="F865" i="1"/>
  <c r="G865" i="1" s="1"/>
  <c r="F866" i="1"/>
  <c r="G866" i="1" s="1"/>
  <c r="F867" i="1"/>
  <c r="G867" i="1" s="1"/>
  <c r="F868" i="1"/>
  <c r="G868" i="1" s="1"/>
  <c r="F869" i="1"/>
  <c r="G869" i="1" s="1"/>
  <c r="F870" i="1"/>
  <c r="G870" i="1" s="1"/>
  <c r="F871" i="1"/>
  <c r="G871" i="1" s="1"/>
  <c r="F872" i="1"/>
  <c r="G872" i="1" s="1"/>
  <c r="F873" i="1"/>
  <c r="G873" i="1" s="1"/>
  <c r="F874" i="1"/>
  <c r="G874" i="1" s="1"/>
  <c r="F875" i="1"/>
  <c r="G875" i="1" s="1"/>
  <c r="F876" i="1"/>
  <c r="G876" i="1" s="1"/>
  <c r="F877" i="1"/>
  <c r="G877" i="1" s="1"/>
  <c r="F878" i="1"/>
  <c r="G878" i="1" s="1"/>
  <c r="F879" i="1"/>
  <c r="G879" i="1" s="1"/>
  <c r="F880" i="1"/>
  <c r="G880" i="1" s="1"/>
  <c r="F881" i="1"/>
  <c r="G881" i="1" s="1"/>
  <c r="F882" i="1"/>
  <c r="G882" i="1" s="1"/>
  <c r="F883" i="1"/>
  <c r="G883" i="1" s="1"/>
  <c r="F884" i="1"/>
  <c r="G884" i="1" s="1"/>
  <c r="F885" i="1"/>
  <c r="G885" i="1" s="1"/>
  <c r="F886" i="1"/>
  <c r="G886" i="1" s="1"/>
  <c r="F887" i="1"/>
  <c r="G887" i="1" s="1"/>
  <c r="F888" i="1"/>
  <c r="G888" i="1" s="1"/>
  <c r="F889" i="1"/>
  <c r="G889" i="1" s="1"/>
  <c r="F890" i="1"/>
  <c r="G890" i="1" s="1"/>
  <c r="F891" i="1"/>
  <c r="G891" i="1" s="1"/>
  <c r="F892" i="1"/>
  <c r="G892" i="1" s="1"/>
  <c r="F893" i="1"/>
  <c r="G893" i="1" s="1"/>
  <c r="F894" i="1"/>
  <c r="G894" i="1" s="1"/>
  <c r="F895" i="1"/>
  <c r="G895" i="1" s="1"/>
  <c r="F896" i="1"/>
  <c r="G896" i="1" s="1"/>
  <c r="F897" i="1"/>
  <c r="G897" i="1" s="1"/>
  <c r="F898" i="1"/>
  <c r="G898" i="1" s="1"/>
  <c r="F899" i="1"/>
  <c r="G899" i="1" s="1"/>
  <c r="F900" i="1"/>
  <c r="G900" i="1" s="1"/>
  <c r="F901" i="1"/>
  <c r="G901" i="1" s="1"/>
  <c r="F902" i="1"/>
  <c r="G902" i="1" s="1"/>
  <c r="F903" i="1"/>
  <c r="G903" i="1" s="1"/>
  <c r="F904" i="1"/>
  <c r="G904" i="1" s="1"/>
  <c r="F905" i="1"/>
  <c r="G905" i="1" s="1"/>
  <c r="F906" i="1"/>
  <c r="G906" i="1" s="1"/>
  <c r="F907" i="1"/>
  <c r="G907" i="1" s="1"/>
  <c r="F908" i="1"/>
  <c r="G908" i="1" s="1"/>
  <c r="F909" i="1"/>
  <c r="G909" i="1" s="1"/>
  <c r="F910" i="1"/>
  <c r="G910" i="1" s="1"/>
  <c r="F911" i="1"/>
  <c r="G911" i="1" s="1"/>
  <c r="F912" i="1"/>
  <c r="G912" i="1" s="1"/>
  <c r="F913" i="1"/>
  <c r="G913" i="1" s="1"/>
  <c r="F914" i="1"/>
  <c r="G914" i="1" s="1"/>
  <c r="F915" i="1"/>
  <c r="G915" i="1" s="1"/>
  <c r="F916" i="1"/>
  <c r="G916" i="1" s="1"/>
  <c r="F917" i="1"/>
  <c r="G917" i="1" s="1"/>
  <c r="F918" i="1"/>
  <c r="G918" i="1" s="1"/>
  <c r="F919" i="1"/>
  <c r="G919" i="1" s="1"/>
  <c r="F920" i="1"/>
  <c r="G920" i="1" s="1"/>
  <c r="F921" i="1"/>
  <c r="G921" i="1" s="1"/>
  <c r="F922" i="1"/>
  <c r="G922" i="1" s="1"/>
  <c r="F923" i="1"/>
  <c r="G923" i="1" s="1"/>
  <c r="F924" i="1"/>
  <c r="G924" i="1" s="1"/>
  <c r="F925" i="1"/>
  <c r="G925" i="1" s="1"/>
  <c r="F926" i="1"/>
  <c r="G926" i="1" s="1"/>
  <c r="F927" i="1"/>
  <c r="G927" i="1" s="1"/>
  <c r="F928" i="1"/>
  <c r="G928" i="1" s="1"/>
  <c r="F929" i="1"/>
  <c r="G929" i="1" s="1"/>
  <c r="F930" i="1"/>
  <c r="G930" i="1" s="1"/>
  <c r="F931" i="1"/>
  <c r="G931" i="1" s="1"/>
  <c r="F932" i="1"/>
  <c r="G932" i="1" s="1"/>
  <c r="F933" i="1"/>
  <c r="G933" i="1" s="1"/>
  <c r="F934" i="1"/>
  <c r="G934" i="1" s="1"/>
  <c r="F935" i="1"/>
  <c r="G935" i="1" s="1"/>
  <c r="F936" i="1"/>
  <c r="G936" i="1" s="1"/>
  <c r="F937" i="1"/>
  <c r="G937" i="1" s="1"/>
  <c r="F938" i="1"/>
  <c r="G938" i="1" s="1"/>
  <c r="F939" i="1"/>
  <c r="G939" i="1" s="1"/>
  <c r="F940" i="1"/>
  <c r="G940" i="1" s="1"/>
  <c r="F941" i="1"/>
  <c r="G941" i="1" s="1"/>
  <c r="F942" i="1"/>
  <c r="G942" i="1" s="1"/>
  <c r="F943" i="1"/>
  <c r="G943" i="1" s="1"/>
  <c r="F944" i="1"/>
  <c r="G944" i="1" s="1"/>
  <c r="F945" i="1"/>
  <c r="G945" i="1" s="1"/>
  <c r="F946" i="1"/>
  <c r="G946" i="1" s="1"/>
  <c r="F947" i="1"/>
  <c r="G947" i="1" s="1"/>
  <c r="F948" i="1"/>
  <c r="G948" i="1" s="1"/>
  <c r="F949" i="1"/>
  <c r="G949" i="1" s="1"/>
  <c r="F950" i="1"/>
  <c r="G950" i="1" s="1"/>
  <c r="F951" i="1"/>
  <c r="G951" i="1" s="1"/>
  <c r="F952" i="1"/>
  <c r="G952" i="1" s="1"/>
  <c r="F953" i="1"/>
  <c r="G953" i="1" s="1"/>
  <c r="F954" i="1"/>
  <c r="G954" i="1" s="1"/>
  <c r="F955" i="1"/>
  <c r="G955" i="1" s="1"/>
  <c r="F956" i="1"/>
  <c r="G956" i="1" s="1"/>
  <c r="F957" i="1"/>
  <c r="G957" i="1" s="1"/>
  <c r="F958" i="1"/>
  <c r="G958" i="1" s="1"/>
  <c r="F959" i="1"/>
  <c r="G959" i="1" s="1"/>
  <c r="F960" i="1"/>
  <c r="G960" i="1" s="1"/>
  <c r="F961" i="1"/>
  <c r="G961" i="1" s="1"/>
  <c r="F962" i="1"/>
  <c r="G962" i="1" s="1"/>
  <c r="F963" i="1"/>
  <c r="G963" i="1" s="1"/>
  <c r="F964" i="1"/>
  <c r="G964" i="1" s="1"/>
  <c r="F965" i="1"/>
  <c r="G965" i="1" s="1"/>
  <c r="F966" i="1"/>
  <c r="G966" i="1" s="1"/>
  <c r="F967" i="1"/>
  <c r="G967" i="1" s="1"/>
  <c r="F968" i="1"/>
  <c r="G968" i="1" s="1"/>
  <c r="F969" i="1"/>
  <c r="G969" i="1" s="1"/>
  <c r="F970" i="1"/>
  <c r="G970" i="1" s="1"/>
  <c r="F971" i="1"/>
  <c r="G971" i="1" s="1"/>
  <c r="F972" i="1"/>
  <c r="G972" i="1" s="1"/>
  <c r="F973" i="1"/>
  <c r="G973" i="1" s="1"/>
  <c r="F974" i="1"/>
  <c r="G974" i="1" s="1"/>
  <c r="F975" i="1"/>
  <c r="G975" i="1" s="1"/>
  <c r="F976" i="1"/>
  <c r="G976" i="1" s="1"/>
  <c r="F977" i="1"/>
  <c r="G977" i="1" s="1"/>
  <c r="F978" i="1"/>
  <c r="G978" i="1" s="1"/>
  <c r="F979" i="1"/>
  <c r="G979" i="1" s="1"/>
  <c r="F980" i="1"/>
  <c r="G980" i="1" s="1"/>
  <c r="F981" i="1"/>
  <c r="G981" i="1" s="1"/>
  <c r="F982" i="1"/>
  <c r="G982" i="1" s="1"/>
  <c r="F983" i="1"/>
  <c r="G983" i="1" s="1"/>
  <c r="F984" i="1"/>
  <c r="G984" i="1" s="1"/>
  <c r="F985" i="1"/>
  <c r="G985" i="1" s="1"/>
  <c r="F986" i="1"/>
  <c r="G986" i="1" s="1"/>
  <c r="F987" i="1"/>
  <c r="G987" i="1" s="1"/>
  <c r="F988" i="1"/>
  <c r="G988" i="1" s="1"/>
  <c r="F989" i="1"/>
  <c r="G989" i="1" s="1"/>
  <c r="F990" i="1"/>
  <c r="G990" i="1" s="1"/>
  <c r="F991" i="1"/>
  <c r="G991" i="1" s="1"/>
  <c r="F992" i="1"/>
  <c r="G992" i="1" s="1"/>
  <c r="F993" i="1"/>
  <c r="G993" i="1" s="1"/>
  <c r="F994" i="1"/>
  <c r="G994" i="1" s="1"/>
  <c r="F995" i="1"/>
  <c r="G995" i="1" s="1"/>
  <c r="F996" i="1"/>
  <c r="G996" i="1" s="1"/>
  <c r="F997" i="1"/>
  <c r="G997" i="1" s="1"/>
  <c r="F998" i="1"/>
  <c r="G998" i="1" s="1"/>
  <c r="F999" i="1"/>
  <c r="G999" i="1" s="1"/>
  <c r="F1000" i="1"/>
  <c r="G1000" i="1" s="1"/>
  <c r="F1001" i="1"/>
  <c r="G1001" i="1" s="1"/>
  <c r="F1002" i="1"/>
  <c r="G1002" i="1" s="1"/>
  <c r="F1003" i="1"/>
  <c r="G1003" i="1" s="1"/>
  <c r="I3" i="1" l="1"/>
</calcChain>
</file>

<file path=xl/sharedStrings.xml><?xml version="1.0" encoding="utf-8"?>
<sst xmlns="http://schemas.openxmlformats.org/spreadsheetml/2006/main" count="12" uniqueCount="12">
  <si>
    <t>5 yr stock</t>
  </si>
  <si>
    <t>5 yr bill</t>
  </si>
  <si>
    <t>5 yr bond</t>
  </si>
  <si>
    <t>stock</t>
  </si>
  <si>
    <t>bill</t>
  </si>
  <si>
    <t>bond</t>
  </si>
  <si>
    <t>final value</t>
  </si>
  <si>
    <t>annual return</t>
  </si>
  <si>
    <t>mean</t>
  </si>
  <si>
    <t>stdev</t>
  </si>
  <si>
    <t>total</t>
  </si>
  <si>
    <t>Iteration#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</si>
</sst>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3"/>
  <sheetViews>
    <sheetView tabSelected="1" topLeftCell="B1" workbookViewId="0">
      <selection activeCell="I5" sqref="I5"/>
    </sheetView>
  </sheetViews>
  <sheetFormatPr defaultRowHeight="12.75" x14ac:dyDescent="0.2"/>
  <cols>
    <col min="1" max="2" width="9.140625" style="1"/>
    <col min="3" max="3" width="9.5703125" style="1" customWidth="1"/>
    <col min="4" max="4" width="8" style="1" customWidth="1"/>
    <col min="5" max="5" width="8.7109375" style="1" customWidth="1"/>
    <col min="6" max="6" width="10.140625" style="1" customWidth="1"/>
    <col min="7" max="7" width="13.28515625" style="1" customWidth="1"/>
    <col min="8" max="8" width="5.85546875" style="1" customWidth="1"/>
    <col min="9" max="16384" width="9.140625" style="1"/>
  </cols>
  <sheetData>
    <row r="1" spans="2:9" x14ac:dyDescent="0.2">
      <c r="C1" s="1" t="s">
        <v>3</v>
      </c>
      <c r="D1" s="1" t="s">
        <v>4</v>
      </c>
      <c r="E1" s="1" t="s">
        <v>5</v>
      </c>
      <c r="F1" s="1" t="s">
        <v>10</v>
      </c>
    </row>
    <row r="2" spans="2:9" x14ac:dyDescent="0.2">
      <c r="C2" s="1">
        <v>0.24255580572795951</v>
      </c>
      <c r="D2" s="1">
        <v>0.75744419427204046</v>
      </c>
      <c r="E2" s="1">
        <v>0</v>
      </c>
      <c r="F2" s="1">
        <f>SUM(C2:E2)</f>
        <v>1</v>
      </c>
    </row>
    <row r="3" spans="2:9" x14ac:dyDescent="0.2">
      <c r="B3" s="1" t="s">
        <v>11</v>
      </c>
      <c r="C3" s="1" t="s">
        <v>0</v>
      </c>
      <c r="D3" s="1" t="s">
        <v>1</v>
      </c>
      <c r="E3" s="1" t="s">
        <v>2</v>
      </c>
      <c r="F3" s="1" t="s">
        <v>6</v>
      </c>
      <c r="G3" s="1" t="s">
        <v>7</v>
      </c>
      <c r="H3" s="1" t="s">
        <v>8</v>
      </c>
      <c r="I3" s="1">
        <f>AVERAGE(returns)</f>
        <v>8.0000014127921987E-2</v>
      </c>
    </row>
    <row r="4" spans="2:9" x14ac:dyDescent="0.2">
      <c r="B4" s="1">
        <v>1</v>
      </c>
      <c r="C4" s="1">
        <v>1.508853822365912</v>
      </c>
      <c r="D4" s="1">
        <v>1.4068142317125294</v>
      </c>
      <c r="E4" s="1">
        <v>1.7894372895337369</v>
      </c>
      <c r="F4" s="1">
        <f>SUMPRODUCT(C4:E4,$C$2:$E$2)</f>
        <v>1.4315645268396118</v>
      </c>
      <c r="G4" s="1">
        <f>(F4/1)^(1/5)-1</f>
        <v>7.4390564614822186E-2</v>
      </c>
      <c r="H4" s="1" t="s">
        <v>9</v>
      </c>
      <c r="I4" s="1">
        <f>_xlfn.STDEV.S(returns)</f>
        <v>2.2554673912711702E-2</v>
      </c>
    </row>
    <row r="5" spans="2:9" x14ac:dyDescent="0.2">
      <c r="B5" s="1">
        <v>2</v>
      </c>
      <c r="C5" s="1">
        <v>1.0545559606187094</v>
      </c>
      <c r="D5" s="1">
        <v>1.3543456303658636</v>
      </c>
      <c r="E5" s="1">
        <v>1.6153556174482504</v>
      </c>
      <c r="F5" s="1">
        <f t="shared" ref="F5:F68" si="0">SUMPRODUCT(C5:E5,$C$2:$E$2)</f>
        <v>1.2816299054714237</v>
      </c>
      <c r="G5" s="1">
        <f t="shared" ref="G5:G68" si="1">(F5/1)^(1/5)-1</f>
        <v>5.0878547586497236E-2</v>
      </c>
    </row>
    <row r="6" spans="2:9" x14ac:dyDescent="0.2">
      <c r="B6" s="1">
        <v>3</v>
      </c>
      <c r="C6" s="1">
        <v>1.6541350763541989</v>
      </c>
      <c r="D6" s="1">
        <v>1.5399396115445383</v>
      </c>
      <c r="E6" s="1">
        <v>1.271061018282639</v>
      </c>
      <c r="F6" s="1">
        <f t="shared" si="0"/>
        <v>1.5676383845219244</v>
      </c>
      <c r="G6" s="1">
        <f t="shared" si="1"/>
        <v>9.4080248546717815E-2</v>
      </c>
    </row>
    <row r="7" spans="2:9" x14ac:dyDescent="0.2">
      <c r="B7" s="1">
        <v>4</v>
      </c>
      <c r="C7" s="1">
        <v>1.8694947090231833</v>
      </c>
      <c r="D7" s="1">
        <v>1.3368807277100128</v>
      </c>
      <c r="E7" s="1">
        <v>1.4998983907434551</v>
      </c>
      <c r="F7" s="1">
        <f t="shared" si="0"/>
        <v>1.466069341089405</v>
      </c>
      <c r="G7" s="1">
        <f t="shared" si="1"/>
        <v>7.9520520841810827E-2</v>
      </c>
    </row>
    <row r="8" spans="2:9" x14ac:dyDescent="0.2">
      <c r="B8" s="1">
        <v>5</v>
      </c>
      <c r="C8" s="1">
        <v>2.2995989088444011</v>
      </c>
      <c r="D8" s="1">
        <v>1.430581184322864</v>
      </c>
      <c r="E8" s="1">
        <v>2.044567791310532</v>
      </c>
      <c r="F8" s="1">
        <f t="shared" si="0"/>
        <v>1.6413664786860633</v>
      </c>
      <c r="G8" s="1">
        <f t="shared" si="1"/>
        <v>0.10418314104278981</v>
      </c>
    </row>
    <row r="9" spans="2:9" x14ac:dyDescent="0.2">
      <c r="B9" s="1">
        <v>6</v>
      </c>
      <c r="C9" s="1">
        <v>1.4975105656598895</v>
      </c>
      <c r="D9" s="1">
        <v>1.6033816007326565</v>
      </c>
      <c r="E9" s="1">
        <v>1.3101823586684975</v>
      </c>
      <c r="F9" s="1">
        <f t="shared" si="0"/>
        <v>1.5777019665173282</v>
      </c>
      <c r="G9" s="1">
        <f t="shared" si="1"/>
        <v>9.5481362736755226E-2</v>
      </c>
    </row>
    <row r="10" spans="2:9" x14ac:dyDescent="0.2">
      <c r="B10" s="1">
        <v>7</v>
      </c>
      <c r="C10" s="1">
        <v>2.0904780591918177</v>
      </c>
      <c r="D10" s="1">
        <v>1.1705334739220148</v>
      </c>
      <c r="E10" s="1">
        <v>1.3492506299726936</v>
      </c>
      <c r="F10" s="1">
        <f t="shared" si="0"/>
        <v>1.3936713740272053</v>
      </c>
      <c r="G10" s="1">
        <f t="shared" si="1"/>
        <v>6.8641598986932006E-2</v>
      </c>
    </row>
    <row r="11" spans="2:9" x14ac:dyDescent="0.2">
      <c r="B11" s="1">
        <v>8</v>
      </c>
      <c r="C11" s="1">
        <v>0.93637124002655214</v>
      </c>
      <c r="D11" s="1">
        <v>1.3277806594397927</v>
      </c>
      <c r="E11" s="1">
        <v>1.1243645812586385</v>
      </c>
      <c r="F11" s="1">
        <f t="shared" si="0"/>
        <v>1.2328420323445013</v>
      </c>
      <c r="G11" s="1">
        <f t="shared" si="1"/>
        <v>4.275309259067539E-2</v>
      </c>
    </row>
    <row r="12" spans="2:9" x14ac:dyDescent="0.2">
      <c r="B12" s="1">
        <v>9</v>
      </c>
      <c r="C12" s="1">
        <v>1.3349886681953471</v>
      </c>
      <c r="D12" s="1">
        <v>1.4980559203981378</v>
      </c>
      <c r="E12" s="1">
        <v>1.3832718806862834</v>
      </c>
      <c r="F12" s="1">
        <f t="shared" si="0"/>
        <v>1.4585030116522455</v>
      </c>
      <c r="G12" s="1">
        <f t="shared" si="1"/>
        <v>7.8403940338656941E-2</v>
      </c>
    </row>
    <row r="13" spans="2:9" x14ac:dyDescent="0.2">
      <c r="B13" s="1">
        <v>10</v>
      </c>
      <c r="C13" s="1">
        <v>2.5207633803135865</v>
      </c>
      <c r="D13" s="1">
        <v>1.430607816557623</v>
      </c>
      <c r="E13" s="1">
        <v>1.2738029360205596</v>
      </c>
      <c r="F13" s="1">
        <f t="shared" si="0"/>
        <v>1.6950313776932686</v>
      </c>
      <c r="G13" s="1">
        <f t="shared" si="1"/>
        <v>0.11131083445594614</v>
      </c>
    </row>
    <row r="14" spans="2:9" x14ac:dyDescent="0.2">
      <c r="B14" s="1">
        <v>11</v>
      </c>
      <c r="C14" s="1">
        <v>0.91872242505874513</v>
      </c>
      <c r="D14" s="1">
        <v>1.2955924709757205</v>
      </c>
      <c r="E14" s="1">
        <v>1.0844391206431299</v>
      </c>
      <c r="F14" s="1">
        <f t="shared" si="0"/>
        <v>1.2041804533335954</v>
      </c>
      <c r="G14" s="1">
        <f t="shared" si="1"/>
        <v>3.7858901820040147E-2</v>
      </c>
    </row>
    <row r="15" spans="2:9" x14ac:dyDescent="0.2">
      <c r="B15" s="1">
        <v>12</v>
      </c>
      <c r="C15" s="1">
        <v>2.4021887381842975</v>
      </c>
      <c r="D15" s="1">
        <v>1.4508597030150745</v>
      </c>
      <c r="E15" s="1">
        <v>1.5192043853676824</v>
      </c>
      <c r="F15" s="1">
        <f t="shared" si="0"/>
        <v>1.6816100836529477</v>
      </c>
      <c r="G15" s="1">
        <f t="shared" si="1"/>
        <v>0.10954535742766924</v>
      </c>
    </row>
    <row r="16" spans="2:9" x14ac:dyDescent="0.2">
      <c r="B16" s="1">
        <v>13</v>
      </c>
      <c r="C16" s="1">
        <v>2.2723490995267359</v>
      </c>
      <c r="D16" s="1">
        <v>1.0213429825843496</v>
      </c>
      <c r="E16" s="1">
        <v>1.3060613538186614</v>
      </c>
      <c r="F16" s="1">
        <f t="shared" si="0"/>
        <v>1.3247817792499159</v>
      </c>
      <c r="G16" s="1">
        <f t="shared" si="1"/>
        <v>5.7861640377346424E-2</v>
      </c>
    </row>
    <row r="17" spans="2:7" x14ac:dyDescent="0.2">
      <c r="B17" s="1">
        <v>14</v>
      </c>
      <c r="C17" s="1">
        <v>0.88448895096073332</v>
      </c>
      <c r="D17" s="1">
        <v>1.5233222672943774</v>
      </c>
      <c r="E17" s="1">
        <v>1.6377860345160076</v>
      </c>
      <c r="F17" s="1">
        <f t="shared" si="0"/>
        <v>1.3683695375252058</v>
      </c>
      <c r="G17" s="1">
        <f t="shared" si="1"/>
        <v>6.4732913750109145E-2</v>
      </c>
    </row>
    <row r="18" spans="2:7" x14ac:dyDescent="0.2">
      <c r="B18" s="1">
        <v>15</v>
      </c>
      <c r="C18" s="1">
        <v>1.9109016875354314</v>
      </c>
      <c r="D18" s="1">
        <v>1.528555289942011</v>
      </c>
      <c r="E18" s="1">
        <v>1.4702418703048559</v>
      </c>
      <c r="F18" s="1">
        <f t="shared" si="0"/>
        <v>1.6212956284774656</v>
      </c>
      <c r="G18" s="1">
        <f t="shared" si="1"/>
        <v>0.1014694148454518</v>
      </c>
    </row>
    <row r="19" spans="2:7" x14ac:dyDescent="0.2">
      <c r="B19" s="1">
        <v>16</v>
      </c>
      <c r="C19" s="1">
        <v>1.0559659849692864</v>
      </c>
      <c r="D19" s="1">
        <v>1.6668217122423752</v>
      </c>
      <c r="E19" s="1">
        <v>1.2589466923793018</v>
      </c>
      <c r="F19" s="1">
        <f t="shared" si="0"/>
        <v>1.5186551091301124</v>
      </c>
      <c r="G19" s="1">
        <f t="shared" si="1"/>
        <v>8.7155909997207015E-2</v>
      </c>
    </row>
    <row r="20" spans="2:7" x14ac:dyDescent="0.2">
      <c r="B20" s="1">
        <v>17</v>
      </c>
      <c r="C20" s="1">
        <v>1.3128383154543932</v>
      </c>
      <c r="D20" s="1">
        <v>1.4969023676515163</v>
      </c>
      <c r="E20" s="1">
        <v>1.3527989452743794</v>
      </c>
      <c r="F20" s="1">
        <f t="shared" si="0"/>
        <v>1.4522565631652899</v>
      </c>
      <c r="G20" s="1">
        <f t="shared" si="1"/>
        <v>7.7478640327889092E-2</v>
      </c>
    </row>
    <row r="21" spans="2:7" x14ac:dyDescent="0.2">
      <c r="B21" s="1">
        <v>18</v>
      </c>
      <c r="C21" s="1">
        <v>2.7322103214249673</v>
      </c>
      <c r="D21" s="1">
        <v>1.4767967770728483</v>
      </c>
      <c r="E21" s="1">
        <v>2.7279929528627713</v>
      </c>
      <c r="F21" s="1">
        <f t="shared" si="0"/>
        <v>1.7813046208449701</v>
      </c>
      <c r="G21" s="1">
        <f t="shared" si="1"/>
        <v>0.12239995058479902</v>
      </c>
    </row>
    <row r="22" spans="2:7" x14ac:dyDescent="0.2">
      <c r="B22" s="1">
        <v>19</v>
      </c>
      <c r="C22" s="1">
        <v>0.94067162075709643</v>
      </c>
      <c r="D22" s="1">
        <v>1.7237513034405811</v>
      </c>
      <c r="E22" s="1">
        <v>1.6086182204982429</v>
      </c>
      <c r="F22" s="1">
        <f t="shared" si="0"/>
        <v>1.5338107800580936</v>
      </c>
      <c r="G22" s="1">
        <f t="shared" si="1"/>
        <v>8.9317190188575868E-2</v>
      </c>
    </row>
    <row r="23" spans="2:7" x14ac:dyDescent="0.2">
      <c r="B23" s="1">
        <v>20</v>
      </c>
      <c r="C23" s="1">
        <v>2.1372875600290189</v>
      </c>
      <c r="D23" s="1">
        <v>1.0573585436533595</v>
      </c>
      <c r="E23" s="1">
        <v>1.6949937533745261</v>
      </c>
      <c r="F23" s="1">
        <f t="shared" si="0"/>
        <v>1.3193015963493604</v>
      </c>
      <c r="G23" s="1">
        <f t="shared" si="1"/>
        <v>5.698498403986596E-2</v>
      </c>
    </row>
    <row r="24" spans="2:7" x14ac:dyDescent="0.2">
      <c r="B24" s="1">
        <v>21</v>
      </c>
      <c r="C24" s="1">
        <v>1.3360232069793121</v>
      </c>
      <c r="D24" s="1">
        <v>1.5913393288754687</v>
      </c>
      <c r="E24" s="1">
        <v>1.5293710026224638</v>
      </c>
      <c r="F24" s="1">
        <f t="shared" si="0"/>
        <v>1.5294109212136084</v>
      </c>
      <c r="G24" s="1">
        <f t="shared" si="1"/>
        <v>8.8691513164975255E-2</v>
      </c>
    </row>
    <row r="25" spans="2:7" x14ac:dyDescent="0.2">
      <c r="B25" s="1">
        <v>22</v>
      </c>
      <c r="C25" s="1">
        <v>1.6890727597118045</v>
      </c>
      <c r="D25" s="1">
        <v>1.5821007848022419</v>
      </c>
      <c r="E25" s="1">
        <v>2.0659985611398293</v>
      </c>
      <c r="F25" s="1">
        <f t="shared" si="0"/>
        <v>1.6080474583667419</v>
      </c>
      <c r="G25" s="1">
        <f t="shared" si="1"/>
        <v>9.9663404255049493E-2</v>
      </c>
    </row>
    <row r="26" spans="2:7" x14ac:dyDescent="0.2">
      <c r="B26" s="1">
        <v>23</v>
      </c>
      <c r="C26" s="1">
        <v>2.3864753479560257</v>
      </c>
      <c r="D26" s="1">
        <v>1.2913981316302341</v>
      </c>
      <c r="E26" s="1">
        <v>1.1470288381963298</v>
      </c>
      <c r="F26" s="1">
        <f t="shared" si="0"/>
        <v>1.5570154681704675</v>
      </c>
      <c r="G26" s="1">
        <f t="shared" si="1"/>
        <v>9.2593431855716224E-2</v>
      </c>
    </row>
    <row r="27" spans="2:7" x14ac:dyDescent="0.2">
      <c r="B27" s="1">
        <v>24</v>
      </c>
      <c r="C27" s="1">
        <v>1.7966975334331499</v>
      </c>
      <c r="D27" s="1">
        <v>1.3430190527939003</v>
      </c>
      <c r="E27" s="1">
        <v>1.1198239384562334</v>
      </c>
      <c r="F27" s="1">
        <f t="shared" si="0"/>
        <v>1.45306140220679</v>
      </c>
      <c r="G27" s="1">
        <f t="shared" si="1"/>
        <v>7.7598041365167791E-2</v>
      </c>
    </row>
    <row r="28" spans="2:7" x14ac:dyDescent="0.2">
      <c r="B28" s="1">
        <v>25</v>
      </c>
      <c r="C28" s="1">
        <v>2.7675823819342344</v>
      </c>
      <c r="D28" s="1">
        <v>1.3274336724490352</v>
      </c>
      <c r="E28" s="1">
        <v>1.6354928492313898</v>
      </c>
      <c r="F28" s="1">
        <f t="shared" si="0"/>
        <v>1.6767501030462988</v>
      </c>
      <c r="G28" s="1">
        <f t="shared" si="1"/>
        <v>0.10890328070069777</v>
      </c>
    </row>
    <row r="29" spans="2:7" x14ac:dyDescent="0.2">
      <c r="B29" s="1">
        <v>26</v>
      </c>
      <c r="C29" s="1">
        <v>1.1725402757827701</v>
      </c>
      <c r="D29" s="1">
        <v>1.3170471634668937</v>
      </c>
      <c r="E29" s="1">
        <v>1.0326061512670928</v>
      </c>
      <c r="F29" s="1">
        <f t="shared" si="0"/>
        <v>1.2819961788914314</v>
      </c>
      <c r="G29" s="1">
        <f t="shared" si="1"/>
        <v>5.0938606248475349E-2</v>
      </c>
    </row>
    <row r="30" spans="2:7" x14ac:dyDescent="0.2">
      <c r="B30" s="1">
        <v>27</v>
      </c>
      <c r="C30" s="1">
        <v>0.57744138899832842</v>
      </c>
      <c r="D30" s="1">
        <v>1.8534205343792285</v>
      </c>
      <c r="E30" s="1">
        <v>1.5709438524467927</v>
      </c>
      <c r="F30" s="1">
        <f t="shared" si="0"/>
        <v>1.5439243846792912</v>
      </c>
      <c r="G30" s="1">
        <f t="shared" si="1"/>
        <v>9.0749958909728701E-2</v>
      </c>
    </row>
    <row r="31" spans="2:7" x14ac:dyDescent="0.2">
      <c r="B31" s="1">
        <v>28</v>
      </c>
      <c r="C31" s="1">
        <v>1.8058446747596144</v>
      </c>
      <c r="D31" s="1">
        <v>1.4169666886896168</v>
      </c>
      <c r="E31" s="1">
        <v>1.5599749917769676</v>
      </c>
      <c r="F31" s="1">
        <f t="shared" si="0"/>
        <v>1.5112913019306913</v>
      </c>
      <c r="G31" s="1">
        <f t="shared" si="1"/>
        <v>8.6099557023833206E-2</v>
      </c>
    </row>
    <row r="32" spans="2:7" x14ac:dyDescent="0.2">
      <c r="B32" s="1">
        <v>29</v>
      </c>
      <c r="C32" s="1">
        <v>0.46286768031465786</v>
      </c>
      <c r="D32" s="1">
        <v>1.3050903248218502</v>
      </c>
      <c r="E32" s="1">
        <v>1.0054243444349746</v>
      </c>
      <c r="F32" s="1">
        <f t="shared" si="0"/>
        <v>1.1008043326810752</v>
      </c>
      <c r="G32" s="1">
        <f t="shared" si="1"/>
        <v>1.939388963453692E-2</v>
      </c>
    </row>
    <row r="33" spans="2:7" x14ac:dyDescent="0.2">
      <c r="B33" s="1">
        <v>30</v>
      </c>
      <c r="C33" s="1">
        <v>0.92998756849868647</v>
      </c>
      <c r="D33" s="1">
        <v>1.7048755641915225</v>
      </c>
      <c r="E33" s="1">
        <v>1.3245924332664987</v>
      </c>
      <c r="F33" s="1">
        <f t="shared" si="0"/>
        <v>1.516921982047323</v>
      </c>
      <c r="G33" s="1">
        <f t="shared" si="1"/>
        <v>8.6907658759924677E-2</v>
      </c>
    </row>
    <row r="34" spans="2:7" x14ac:dyDescent="0.2">
      <c r="B34" s="1">
        <v>31</v>
      </c>
      <c r="C34" s="1">
        <v>1.4977404145195352</v>
      </c>
      <c r="D34" s="1">
        <v>1.1019489322807068</v>
      </c>
      <c r="E34" s="1">
        <v>1.503194145272589</v>
      </c>
      <c r="F34" s="1">
        <f t="shared" si="0"/>
        <v>1.1979504541554091</v>
      </c>
      <c r="G34" s="1">
        <f t="shared" si="1"/>
        <v>3.6782770315910041E-2</v>
      </c>
    </row>
    <row r="35" spans="2:7" x14ac:dyDescent="0.2">
      <c r="B35" s="1">
        <v>32</v>
      </c>
      <c r="C35" s="1">
        <v>2.9694815011982025</v>
      </c>
      <c r="D35" s="1">
        <v>1.2638842208239927</v>
      </c>
      <c r="E35" s="1">
        <v>1.9502284664050653</v>
      </c>
      <c r="F35" s="1">
        <f t="shared" si="0"/>
        <v>1.6775867434125755</v>
      </c>
      <c r="G35" s="1">
        <f t="shared" si="1"/>
        <v>0.10901391950536343</v>
      </c>
    </row>
    <row r="36" spans="2:7" x14ac:dyDescent="0.2">
      <c r="B36" s="1">
        <v>33</v>
      </c>
      <c r="C36" s="1">
        <v>2.3540360014163317</v>
      </c>
      <c r="D36" s="1">
        <v>1.3463973238302143</v>
      </c>
      <c r="E36" s="1">
        <v>1.2934805202256305</v>
      </c>
      <c r="F36" s="1">
        <f t="shared" si="0"/>
        <v>1.5908059351547705</v>
      </c>
      <c r="G36" s="1">
        <f t="shared" si="1"/>
        <v>9.7295101706726062E-2</v>
      </c>
    </row>
    <row r="37" spans="2:7" x14ac:dyDescent="0.2">
      <c r="B37" s="1">
        <v>34</v>
      </c>
      <c r="C37" s="1">
        <v>2.4460175461658094</v>
      </c>
      <c r="D37" s="1">
        <v>1.3249853812467283</v>
      </c>
      <c r="E37" s="1">
        <v>1.5024955479898086</v>
      </c>
      <c r="F37" s="1">
        <f t="shared" si="0"/>
        <v>1.5968982412556345</v>
      </c>
      <c r="G37" s="1">
        <f t="shared" si="1"/>
        <v>9.813427891408244E-2</v>
      </c>
    </row>
    <row r="38" spans="2:7" x14ac:dyDescent="0.2">
      <c r="B38" s="1">
        <v>35</v>
      </c>
      <c r="C38" s="1">
        <v>1.2261950876584087</v>
      </c>
      <c r="D38" s="1">
        <v>1.2999193811107803</v>
      </c>
      <c r="E38" s="1">
        <v>1.6439530693571027</v>
      </c>
      <c r="F38" s="1">
        <f t="shared" si="0"/>
        <v>1.2820371257107157</v>
      </c>
      <c r="G38" s="1">
        <f t="shared" si="1"/>
        <v>5.0945319535788736E-2</v>
      </c>
    </row>
    <row r="39" spans="2:7" x14ac:dyDescent="0.2">
      <c r="B39" s="1">
        <v>36</v>
      </c>
      <c r="C39" s="1">
        <v>1.1955249508560239</v>
      </c>
      <c r="D39" s="1">
        <v>1.6241332464109506</v>
      </c>
      <c r="E39" s="1">
        <v>1.7906467508036921</v>
      </c>
      <c r="F39" s="1">
        <f t="shared" si="0"/>
        <v>1.5201718159409379</v>
      </c>
      <c r="G39" s="1">
        <f t="shared" si="1"/>
        <v>8.737297553698653E-2</v>
      </c>
    </row>
    <row r="40" spans="2:7" x14ac:dyDescent="0.2">
      <c r="B40" s="1">
        <v>37</v>
      </c>
      <c r="C40" s="1">
        <v>3.1246284961081718</v>
      </c>
      <c r="D40" s="1">
        <v>1.3667830068739111</v>
      </c>
      <c r="E40" s="1">
        <v>1.35222409190877</v>
      </c>
      <c r="F40" s="1">
        <f t="shared" si="0"/>
        <v>1.7931586358603862</v>
      </c>
      <c r="G40" s="1">
        <f t="shared" si="1"/>
        <v>0.12388983282001798</v>
      </c>
    </row>
    <row r="41" spans="2:7" x14ac:dyDescent="0.2">
      <c r="B41" s="1">
        <v>38</v>
      </c>
      <c r="C41" s="1">
        <v>1.4447961401824521</v>
      </c>
      <c r="D41" s="1">
        <v>1.5313193216922034</v>
      </c>
      <c r="E41" s="1">
        <v>1.4179893279176401</v>
      </c>
      <c r="F41" s="1">
        <f t="shared" si="0"/>
        <v>1.510332621686959</v>
      </c>
      <c r="G41" s="1">
        <f t="shared" si="1"/>
        <v>8.5961729659248309E-2</v>
      </c>
    </row>
    <row r="42" spans="2:7" x14ac:dyDescent="0.2">
      <c r="B42" s="1">
        <v>39</v>
      </c>
      <c r="C42" s="1">
        <v>1.9931950217910932</v>
      </c>
      <c r="D42" s="1">
        <v>1.5643370432496833</v>
      </c>
      <c r="E42" s="1">
        <v>1.4407433959354803</v>
      </c>
      <c r="F42" s="1">
        <f t="shared" si="0"/>
        <v>1.668359035777659</v>
      </c>
      <c r="G42" s="1">
        <f t="shared" si="1"/>
        <v>0.10779118127280651</v>
      </c>
    </row>
    <row r="43" spans="2:7" x14ac:dyDescent="0.2">
      <c r="B43" s="1">
        <v>40</v>
      </c>
      <c r="C43" s="1">
        <v>1.5306441443194876</v>
      </c>
      <c r="D43" s="1">
        <v>1.3783020709550808</v>
      </c>
      <c r="E43" s="1">
        <v>1.4968326314062661</v>
      </c>
      <c r="F43" s="1">
        <f t="shared" si="0"/>
        <v>1.4152535253062524</v>
      </c>
      <c r="G43" s="1">
        <f t="shared" si="1"/>
        <v>7.1931045095472657E-2</v>
      </c>
    </row>
    <row r="44" spans="2:7" x14ac:dyDescent="0.2">
      <c r="B44" s="1">
        <v>41</v>
      </c>
      <c r="C44" s="1">
        <v>1.4781612990776842</v>
      </c>
      <c r="D44" s="1">
        <v>1.3308217716800275</v>
      </c>
      <c r="E44" s="1">
        <v>1.2594875857479011</v>
      </c>
      <c r="F44" s="1">
        <f t="shared" si="0"/>
        <v>1.3665598294635428</v>
      </c>
      <c r="G44" s="1">
        <f t="shared" si="1"/>
        <v>6.4451136668244091E-2</v>
      </c>
    </row>
    <row r="45" spans="2:7" x14ac:dyDescent="0.2">
      <c r="B45" s="1">
        <v>42</v>
      </c>
      <c r="C45" s="1">
        <v>1.6967502883798935</v>
      </c>
      <c r="D45" s="1">
        <v>1.5070809534867942</v>
      </c>
      <c r="E45" s="1">
        <v>1.5717021395675004</v>
      </c>
      <c r="F45" s="1">
        <f t="shared" si="0"/>
        <v>1.5530863518336762</v>
      </c>
      <c r="G45" s="1">
        <f t="shared" si="1"/>
        <v>9.2041444206296452E-2</v>
      </c>
    </row>
    <row r="46" spans="2:7" x14ac:dyDescent="0.2">
      <c r="B46" s="1">
        <v>43</v>
      </c>
      <c r="C46" s="1">
        <v>1.1188136493592797</v>
      </c>
      <c r="D46" s="1">
        <v>1.6594575556306883</v>
      </c>
      <c r="E46" s="1">
        <v>1.6285782220984277</v>
      </c>
      <c r="F46" s="1">
        <f t="shared" si="0"/>
        <v>1.5283212373331154</v>
      </c>
      <c r="G46" s="1">
        <f t="shared" si="1"/>
        <v>8.8536333439478865E-2</v>
      </c>
    </row>
    <row r="47" spans="2:7" x14ac:dyDescent="0.2">
      <c r="B47" s="1">
        <v>44</v>
      </c>
      <c r="C47" s="1">
        <v>1.3346073490920762</v>
      </c>
      <c r="D47" s="1">
        <v>1.4542795543926748</v>
      </c>
      <c r="E47" s="1">
        <v>1.6211301927946198</v>
      </c>
      <c r="F47" s="1">
        <f t="shared" si="0"/>
        <v>1.4252523662127463</v>
      </c>
      <c r="G47" s="1">
        <f t="shared" si="1"/>
        <v>7.3441432608587043E-2</v>
      </c>
    </row>
    <row r="48" spans="2:7" x14ac:dyDescent="0.2">
      <c r="B48" s="1">
        <v>45</v>
      </c>
      <c r="C48" s="1">
        <v>1.4939208885429245</v>
      </c>
      <c r="D48" s="1">
        <v>1.4041983390691792</v>
      </c>
      <c r="E48" s="1">
        <v>1.351212800675309</v>
      </c>
      <c r="F48" s="1">
        <f t="shared" si="0"/>
        <v>1.4259610643487504</v>
      </c>
      <c r="G48" s="1">
        <f t="shared" si="1"/>
        <v>7.3548163836687497E-2</v>
      </c>
    </row>
    <row r="49" spans="2:7" x14ac:dyDescent="0.2">
      <c r="B49" s="1">
        <v>46</v>
      </c>
      <c r="C49" s="1">
        <v>1.7581273435196325</v>
      </c>
      <c r="D49" s="1">
        <v>1.3541028217943119</v>
      </c>
      <c r="E49" s="1">
        <v>1.1986350035822724</v>
      </c>
      <c r="F49" s="1">
        <f t="shared" si="0"/>
        <v>1.4521013151952504</v>
      </c>
      <c r="G49" s="1">
        <f t="shared" si="1"/>
        <v>7.7455602590730033E-2</v>
      </c>
    </row>
    <row r="50" spans="2:7" x14ac:dyDescent="0.2">
      <c r="B50" s="1">
        <v>47</v>
      </c>
      <c r="C50" s="1">
        <v>2.7557649574025946</v>
      </c>
      <c r="D50" s="1">
        <v>1.2251222826086003</v>
      </c>
      <c r="E50" s="1">
        <v>1.3084744677412785</v>
      </c>
      <c r="F50" s="1">
        <f t="shared" si="0"/>
        <v>1.5963885498748569</v>
      </c>
      <c r="G50" s="1">
        <f t="shared" si="1"/>
        <v>9.8064170370602222E-2</v>
      </c>
    </row>
    <row r="51" spans="2:7" x14ac:dyDescent="0.2">
      <c r="B51" s="1">
        <v>48</v>
      </c>
      <c r="C51" s="1">
        <v>1.7915660415769044</v>
      </c>
      <c r="D51" s="1">
        <v>1.300325743283318</v>
      </c>
      <c r="E51" s="1">
        <v>1.1759731655322718</v>
      </c>
      <c r="F51" s="1">
        <f t="shared" si="0"/>
        <v>1.4194789296419619</v>
      </c>
      <c r="G51" s="1">
        <f t="shared" si="1"/>
        <v>7.2570357066474189E-2</v>
      </c>
    </row>
    <row r="52" spans="2:7" x14ac:dyDescent="0.2">
      <c r="B52" s="1">
        <v>49</v>
      </c>
      <c r="C52" s="1">
        <v>1.2424411767162382</v>
      </c>
      <c r="D52" s="1">
        <v>1.3810211821965852</v>
      </c>
      <c r="E52" s="1">
        <v>1.0583889586194</v>
      </c>
      <c r="F52" s="1">
        <f t="shared" si="0"/>
        <v>1.3474077973095144</v>
      </c>
      <c r="G52" s="1">
        <f t="shared" si="1"/>
        <v>6.1450659580635225E-2</v>
      </c>
    </row>
    <row r="53" spans="2:7" x14ac:dyDescent="0.2">
      <c r="B53" s="1">
        <v>50</v>
      </c>
      <c r="C53" s="1">
        <v>2.0014901834849801</v>
      </c>
      <c r="D53" s="1">
        <v>1.3064038734173353</v>
      </c>
      <c r="E53" s="1">
        <v>1.5330249741464801</v>
      </c>
      <c r="F53" s="1">
        <f t="shared" si="0"/>
        <v>1.4750010934062672</v>
      </c>
      <c r="G53" s="1">
        <f t="shared" si="1"/>
        <v>8.0832682322133476E-2</v>
      </c>
    </row>
    <row r="54" spans="2:7" x14ac:dyDescent="0.2">
      <c r="B54" s="1">
        <v>51</v>
      </c>
      <c r="C54" s="1">
        <v>1.8160677565306782</v>
      </c>
      <c r="D54" s="1">
        <v>1.4946712008804415</v>
      </c>
      <c r="E54" s="1">
        <v>1.3110464688625381</v>
      </c>
      <c r="F54" s="1">
        <f t="shared" si="0"/>
        <v>1.5726278013943755</v>
      </c>
      <c r="G54" s="1">
        <f t="shared" si="1"/>
        <v>9.4775802585048252E-2</v>
      </c>
    </row>
    <row r="55" spans="2:7" x14ac:dyDescent="0.2">
      <c r="B55" s="1">
        <v>52</v>
      </c>
      <c r="C55" s="1">
        <v>1.9245504338446906</v>
      </c>
      <c r="D55" s="1">
        <v>1.5725618191516639</v>
      </c>
      <c r="E55" s="1">
        <v>1.9840520812879876</v>
      </c>
      <c r="F55" s="1">
        <f t="shared" si="0"/>
        <v>1.6579387011955993</v>
      </c>
      <c r="G55" s="1">
        <f t="shared" si="1"/>
        <v>0.10640388958988445</v>
      </c>
    </row>
    <row r="56" spans="2:7" x14ac:dyDescent="0.2">
      <c r="B56" s="1">
        <v>53</v>
      </c>
      <c r="C56" s="1">
        <v>2.565647363566399</v>
      </c>
      <c r="D56" s="1">
        <v>1.4207775310111426</v>
      </c>
      <c r="E56" s="1">
        <v>1.8197720826062347</v>
      </c>
      <c r="F56" s="1">
        <f t="shared" si="0"/>
        <v>1.698472355700217</v>
      </c>
      <c r="G56" s="1">
        <f t="shared" si="1"/>
        <v>0.11176166915132679</v>
      </c>
    </row>
    <row r="57" spans="2:7" x14ac:dyDescent="0.2">
      <c r="B57" s="1">
        <v>54</v>
      </c>
      <c r="C57" s="1">
        <v>1.4781703704404681</v>
      </c>
      <c r="D57" s="1">
        <v>1.4511942748209519</v>
      </c>
      <c r="E57" s="1">
        <v>1.1300956202402572</v>
      </c>
      <c r="F57" s="1">
        <f t="shared" si="0"/>
        <v>1.4577374834293382</v>
      </c>
      <c r="G57" s="1">
        <f t="shared" si="1"/>
        <v>7.8290711634544818E-2</v>
      </c>
    </row>
    <row r="58" spans="2:7" x14ac:dyDescent="0.2">
      <c r="B58" s="1">
        <v>55</v>
      </c>
      <c r="C58" s="1">
        <v>2.6229050983163127</v>
      </c>
      <c r="D58" s="1">
        <v>1.3316576037641406</v>
      </c>
      <c r="E58" s="1">
        <v>1.2236870677899183</v>
      </c>
      <c r="F58" s="1">
        <f t="shared" si="0"/>
        <v>1.6448571801994516</v>
      </c>
      <c r="G58" s="1">
        <f t="shared" si="1"/>
        <v>0.10465239628146117</v>
      </c>
    </row>
    <row r="59" spans="2:7" x14ac:dyDescent="0.2">
      <c r="B59" s="1">
        <v>56</v>
      </c>
      <c r="C59" s="1">
        <v>2.6162563803148755</v>
      </c>
      <c r="D59" s="1">
        <v>1.3166850478607393</v>
      </c>
      <c r="E59" s="1">
        <v>1.491203458652181</v>
      </c>
      <c r="F59" s="1">
        <f t="shared" si="0"/>
        <v>1.6319036195051102</v>
      </c>
      <c r="G59" s="1">
        <f t="shared" si="1"/>
        <v>0.10290702030562282</v>
      </c>
    </row>
    <row r="60" spans="2:7" x14ac:dyDescent="0.2">
      <c r="B60" s="1">
        <v>57</v>
      </c>
      <c r="C60" s="1">
        <v>1.6736397372022858</v>
      </c>
      <c r="D60" s="1">
        <v>1.6025458355397917</v>
      </c>
      <c r="E60" s="1">
        <v>1.4315296487374956</v>
      </c>
      <c r="F60" s="1">
        <f t="shared" si="0"/>
        <v>1.6197900741398823</v>
      </c>
      <c r="G60" s="1">
        <f t="shared" si="1"/>
        <v>0.1012647713067254</v>
      </c>
    </row>
    <row r="61" spans="2:7" x14ac:dyDescent="0.2">
      <c r="B61" s="1">
        <v>58</v>
      </c>
      <c r="C61" s="1">
        <v>1.0919497200554227</v>
      </c>
      <c r="D61" s="1">
        <v>1.5216706057352603</v>
      </c>
      <c r="E61" s="1">
        <v>1.4192098040538994</v>
      </c>
      <c r="F61" s="1">
        <f t="shared" si="0"/>
        <v>1.4174393100710547</v>
      </c>
      <c r="G61" s="1">
        <f t="shared" si="1"/>
        <v>7.2261948977014434E-2</v>
      </c>
    </row>
    <row r="62" spans="2:7" x14ac:dyDescent="0.2">
      <c r="B62" s="1">
        <v>59</v>
      </c>
      <c r="C62" s="1">
        <v>1.6745424646508928</v>
      </c>
      <c r="D62" s="1">
        <v>1.2503207590961576</v>
      </c>
      <c r="E62" s="1">
        <v>1.2439964223654894</v>
      </c>
      <c r="F62" s="1">
        <f t="shared" si="0"/>
        <v>1.3532181966942756</v>
      </c>
      <c r="G62" s="1">
        <f t="shared" si="1"/>
        <v>6.236453901672645E-2</v>
      </c>
    </row>
    <row r="63" spans="2:7" x14ac:dyDescent="0.2">
      <c r="B63" s="1">
        <v>60</v>
      </c>
      <c r="C63" s="1">
        <v>1.3234128991255032</v>
      </c>
      <c r="D63" s="1">
        <v>1.6197474476466396</v>
      </c>
      <c r="E63" s="1">
        <v>1.3589532375931483</v>
      </c>
      <c r="F63" s="1">
        <f t="shared" si="0"/>
        <v>1.5478697824650642</v>
      </c>
      <c r="G63" s="1">
        <f t="shared" si="1"/>
        <v>9.1306857988677326E-2</v>
      </c>
    </row>
    <row r="64" spans="2:7" x14ac:dyDescent="0.2">
      <c r="B64" s="1">
        <v>61</v>
      </c>
      <c r="C64" s="1">
        <v>1.394709275827924</v>
      </c>
      <c r="D64" s="1">
        <v>1.3512313237431108</v>
      </c>
      <c r="E64" s="1">
        <v>1.3929307405198246</v>
      </c>
      <c r="F64" s="1">
        <f t="shared" si="0"/>
        <v>1.3617771534424443</v>
      </c>
      <c r="G64" s="1">
        <f t="shared" si="1"/>
        <v>6.3705019785253336E-2</v>
      </c>
    </row>
    <row r="65" spans="2:7" x14ac:dyDescent="0.2">
      <c r="B65" s="1">
        <v>62</v>
      </c>
      <c r="C65" s="1">
        <v>1.1588680943708118</v>
      </c>
      <c r="D65" s="1">
        <v>1.6371505075497024</v>
      </c>
      <c r="E65" s="1">
        <v>0.99063448722754543</v>
      </c>
      <c r="F65" s="1">
        <f t="shared" si="0"/>
        <v>1.5211403314555838</v>
      </c>
      <c r="G65" s="1">
        <f t="shared" si="1"/>
        <v>8.7511495315217402E-2</v>
      </c>
    </row>
    <row r="66" spans="2:7" x14ac:dyDescent="0.2">
      <c r="B66" s="1">
        <v>63</v>
      </c>
      <c r="C66" s="1">
        <v>1.9249845164438935</v>
      </c>
      <c r="D66" s="1">
        <v>1.5342828524230399</v>
      </c>
      <c r="E66" s="1">
        <v>2.117646176499306</v>
      </c>
      <c r="F66" s="1">
        <f t="shared" si="0"/>
        <v>1.6290498093388726</v>
      </c>
      <c r="G66" s="1">
        <f t="shared" si="1"/>
        <v>0.10252100593270819</v>
      </c>
    </row>
    <row r="67" spans="2:7" x14ac:dyDescent="0.2">
      <c r="B67" s="1">
        <v>64</v>
      </c>
      <c r="C67" s="1">
        <v>1.4500465912853133</v>
      </c>
      <c r="D67" s="1">
        <v>1.4491710665821147</v>
      </c>
      <c r="E67" s="1">
        <v>1.8759056225956061</v>
      </c>
      <c r="F67" s="1">
        <f t="shared" si="0"/>
        <v>1.4493834301819337</v>
      </c>
      <c r="G67" s="1">
        <f t="shared" si="1"/>
        <v>7.7051967487060669E-2</v>
      </c>
    </row>
    <row r="68" spans="2:7" x14ac:dyDescent="0.2">
      <c r="B68" s="1">
        <v>65</v>
      </c>
      <c r="C68" s="1">
        <v>0.69711700239219798</v>
      </c>
      <c r="D68" s="1">
        <v>1.5512010423424845</v>
      </c>
      <c r="E68" s="1">
        <v>1.3430302944728727</v>
      </c>
      <c r="F68" s="1">
        <f t="shared" si="0"/>
        <v>1.3440379998729519</v>
      </c>
      <c r="G68" s="1">
        <f t="shared" si="1"/>
        <v>6.0919200978667654E-2</v>
      </c>
    </row>
    <row r="69" spans="2:7" x14ac:dyDescent="0.2">
      <c r="B69" s="1">
        <v>66</v>
      </c>
      <c r="C69" s="1">
        <v>1.6935594708153763</v>
      </c>
      <c r="D69" s="1">
        <v>1.3342351327983437</v>
      </c>
      <c r="E69" s="1">
        <v>1.2628871768288157</v>
      </c>
      <c r="F69" s="1">
        <f t="shared" ref="F69:F132" si="2">SUMPRODUCT(C69:E69,$C$2:$E$2)</f>
        <v>1.4213913371237308</v>
      </c>
      <c r="G69" s="1">
        <f t="shared" ref="G69:G132" si="3">(F69/1)^(1/5)-1</f>
        <v>7.2859207718634078E-2</v>
      </c>
    </row>
    <row r="70" spans="2:7" x14ac:dyDescent="0.2">
      <c r="B70" s="1">
        <v>67</v>
      </c>
      <c r="C70" s="1">
        <v>2.3183974269548728</v>
      </c>
      <c r="D70" s="1">
        <v>1.3496374296683584</v>
      </c>
      <c r="E70" s="1">
        <v>1.4389358325361847</v>
      </c>
      <c r="F70" s="1">
        <f t="shared" si="2"/>
        <v>1.5846157913672045</v>
      </c>
      <c r="G70" s="1">
        <f t="shared" si="3"/>
        <v>9.6439810522036984E-2</v>
      </c>
    </row>
    <row r="71" spans="2:7" x14ac:dyDescent="0.2">
      <c r="B71" s="1">
        <v>68</v>
      </c>
      <c r="C71" s="1">
        <v>1.8479097064522654</v>
      </c>
      <c r="D71" s="1">
        <v>1.346592005670352</v>
      </c>
      <c r="E71" s="1">
        <v>1.450798119739392</v>
      </c>
      <c r="F71" s="1">
        <f t="shared" si="2"/>
        <v>1.4681895245091972</v>
      </c>
      <c r="G71" s="1">
        <f t="shared" si="3"/>
        <v>7.9832574113453791E-2</v>
      </c>
    </row>
    <row r="72" spans="2:7" x14ac:dyDescent="0.2">
      <c r="B72" s="1">
        <v>69</v>
      </c>
      <c r="C72" s="1">
        <v>1.8136305639116581</v>
      </c>
      <c r="D72" s="1">
        <v>1.3411673941929232</v>
      </c>
      <c r="E72" s="1">
        <v>1.3725303423291197</v>
      </c>
      <c r="F72" s="1">
        <f t="shared" si="2"/>
        <v>1.4557660790008364</v>
      </c>
      <c r="G72" s="1">
        <f t="shared" si="3"/>
        <v>7.7998903546569798E-2</v>
      </c>
    </row>
    <row r="73" spans="2:7" x14ac:dyDescent="0.2">
      <c r="B73" s="1">
        <v>70</v>
      </c>
      <c r="C73" s="1">
        <v>1.3219925737772125</v>
      </c>
      <c r="D73" s="1">
        <v>1.482726947811384</v>
      </c>
      <c r="E73" s="1">
        <v>1.4407575330364775</v>
      </c>
      <c r="F73" s="1">
        <f t="shared" si="2"/>
        <v>1.4437398922093463</v>
      </c>
      <c r="G73" s="1">
        <f t="shared" si="3"/>
        <v>7.6211903662293023E-2</v>
      </c>
    </row>
    <row r="74" spans="2:7" x14ac:dyDescent="0.2">
      <c r="B74" s="1">
        <v>71</v>
      </c>
      <c r="C74" s="1">
        <v>3.2037429061876086</v>
      </c>
      <c r="D74" s="1">
        <v>1.1074903997272474</v>
      </c>
      <c r="E74" s="1">
        <v>2.2081454852949438</v>
      </c>
      <c r="F74" s="1">
        <f t="shared" si="2"/>
        <v>1.615948615440995</v>
      </c>
      <c r="G74" s="1">
        <f t="shared" si="3"/>
        <v>0.10074192799849202</v>
      </c>
    </row>
    <row r="75" spans="2:7" x14ac:dyDescent="0.2">
      <c r="B75" s="1">
        <v>72</v>
      </c>
      <c r="C75" s="1">
        <v>1.5471361241382915</v>
      </c>
      <c r="D75" s="1">
        <v>1.3219432976334344</v>
      </c>
      <c r="E75" s="1">
        <v>1.4646100413856664</v>
      </c>
      <c r="F75" s="1">
        <f t="shared" si="2"/>
        <v>1.3765651251104767</v>
      </c>
      <c r="G75" s="1">
        <f t="shared" si="3"/>
        <v>6.6005271994192372E-2</v>
      </c>
    </row>
    <row r="76" spans="2:7" x14ac:dyDescent="0.2">
      <c r="B76" s="1">
        <v>73</v>
      </c>
      <c r="C76" s="1">
        <v>2.0556522825180839</v>
      </c>
      <c r="D76" s="1">
        <v>1.4642532974342568</v>
      </c>
      <c r="E76" s="1">
        <v>1.5618513209216993</v>
      </c>
      <c r="F76" s="1">
        <f t="shared" si="2"/>
        <v>1.6077005547679619</v>
      </c>
      <c r="G76" s="1">
        <f t="shared" si="3"/>
        <v>9.9615954148643215E-2</v>
      </c>
    </row>
    <row r="77" spans="2:7" x14ac:dyDescent="0.2">
      <c r="B77" s="1">
        <v>74</v>
      </c>
      <c r="C77" s="1">
        <v>1.0178537051868719</v>
      </c>
      <c r="D77" s="1">
        <v>1.4545822967891657</v>
      </c>
      <c r="E77" s="1">
        <v>1.0501571558495442</v>
      </c>
      <c r="F77" s="1">
        <f t="shared" si="2"/>
        <v>1.3486512413686342</v>
      </c>
      <c r="G77" s="1">
        <f t="shared" si="3"/>
        <v>6.1646497482454876E-2</v>
      </c>
    </row>
    <row r="78" spans="2:7" x14ac:dyDescent="0.2">
      <c r="B78" s="1">
        <v>75</v>
      </c>
      <c r="C78" s="1">
        <v>1.7030854409363889</v>
      </c>
      <c r="D78" s="1">
        <v>1.4827987269847975</v>
      </c>
      <c r="E78" s="1">
        <v>1.3579528584686198</v>
      </c>
      <c r="F78" s="1">
        <f t="shared" si="2"/>
        <v>1.5362305483784902</v>
      </c>
      <c r="G78" s="1">
        <f t="shared" si="3"/>
        <v>8.9660678897851787E-2</v>
      </c>
    </row>
    <row r="79" spans="2:7" x14ac:dyDescent="0.2">
      <c r="B79" s="1">
        <v>76</v>
      </c>
      <c r="C79" s="1">
        <v>1.3136678583553767</v>
      </c>
      <c r="D79" s="1">
        <v>1.5099474820268333</v>
      </c>
      <c r="E79" s="1">
        <v>0.8782549393127449</v>
      </c>
      <c r="F79" s="1">
        <f t="shared" si="2"/>
        <v>1.4623387197592224</v>
      </c>
      <c r="G79" s="1">
        <f t="shared" si="3"/>
        <v>7.8970562168706682E-2</v>
      </c>
    </row>
    <row r="80" spans="2:7" x14ac:dyDescent="0.2">
      <c r="B80" s="1">
        <v>77</v>
      </c>
      <c r="C80" s="1">
        <v>1.7591471378195518</v>
      </c>
      <c r="D80" s="1">
        <v>1.1765654500912204</v>
      </c>
      <c r="E80" s="1">
        <v>1.1007575443713613</v>
      </c>
      <c r="F80" s="1">
        <f t="shared" si="2"/>
        <v>1.3178740207605204</v>
      </c>
      <c r="G80" s="1">
        <f t="shared" si="3"/>
        <v>5.6756138794106459E-2</v>
      </c>
    </row>
    <row r="81" spans="2:7" x14ac:dyDescent="0.2">
      <c r="B81" s="1">
        <v>78</v>
      </c>
      <c r="C81" s="1">
        <v>1.9317852535981888</v>
      </c>
      <c r="D81" s="1">
        <v>1.412716122387065</v>
      </c>
      <c r="E81" s="1">
        <v>2.3465515338263345</v>
      </c>
      <c r="F81" s="1">
        <f t="shared" si="2"/>
        <v>1.5386193537364909</v>
      </c>
      <c r="G81" s="1">
        <f t="shared" si="3"/>
        <v>8.9999348083174224E-2</v>
      </c>
    </row>
    <row r="82" spans="2:7" x14ac:dyDescent="0.2">
      <c r="B82" s="1">
        <v>79</v>
      </c>
      <c r="C82" s="1">
        <v>0.61888585094163817</v>
      </c>
      <c r="D82" s="1">
        <v>1.3053271107221283</v>
      </c>
      <c r="E82" s="1">
        <v>1.1096251178313103</v>
      </c>
      <c r="F82" s="1">
        <f t="shared" si="2"/>
        <v>1.1388267978711559</v>
      </c>
      <c r="G82" s="1">
        <f t="shared" si="3"/>
        <v>2.6340662703128626E-2</v>
      </c>
    </row>
    <row r="83" spans="2:7" x14ac:dyDescent="0.2">
      <c r="B83" s="1">
        <v>80</v>
      </c>
      <c r="C83" s="1">
        <v>3.1415827951208</v>
      </c>
      <c r="D83" s="1">
        <v>0.94836019005504091</v>
      </c>
      <c r="E83" s="1">
        <v>1.4972645449157773</v>
      </c>
      <c r="F83" s="1">
        <f t="shared" si="2"/>
        <v>1.4803390661675404</v>
      </c>
      <c r="G83" s="1">
        <f t="shared" si="3"/>
        <v>8.1613850791334652E-2</v>
      </c>
    </row>
    <row r="84" spans="2:7" x14ac:dyDescent="0.2">
      <c r="B84" s="1">
        <v>81</v>
      </c>
      <c r="C84" s="1">
        <v>2.5785658527256623</v>
      </c>
      <c r="D84" s="1">
        <v>1.3214201179920384</v>
      </c>
      <c r="E84" s="1">
        <v>1.7513220553673001</v>
      </c>
      <c r="F84" s="1">
        <f t="shared" si="2"/>
        <v>1.6263481145978202</v>
      </c>
      <c r="G84" s="1">
        <f t="shared" si="3"/>
        <v>0.10215506829881882</v>
      </c>
    </row>
    <row r="85" spans="2:7" x14ac:dyDescent="0.2">
      <c r="B85" s="1">
        <v>82</v>
      </c>
      <c r="C85" s="1">
        <v>2.4309704428700925</v>
      </c>
      <c r="D85" s="1">
        <v>1.0719036741315715</v>
      </c>
      <c r="E85" s="1">
        <v>1.4090190201122734</v>
      </c>
      <c r="F85" s="1">
        <f t="shared" si="2"/>
        <v>1.4015532092610377</v>
      </c>
      <c r="G85" s="1">
        <f t="shared" si="3"/>
        <v>6.9847603150359427E-2</v>
      </c>
    </row>
    <row r="86" spans="2:7" x14ac:dyDescent="0.2">
      <c r="B86" s="1">
        <v>83</v>
      </c>
      <c r="C86" s="1">
        <v>1.5758856610456469</v>
      </c>
      <c r="D86" s="1">
        <v>1.2804936161318135</v>
      </c>
      <c r="E86" s="1">
        <v>1.2085306079979488</v>
      </c>
      <c r="F86" s="1">
        <f t="shared" si="2"/>
        <v>1.3521426715915179</v>
      </c>
      <c r="G86" s="1">
        <f t="shared" si="3"/>
        <v>6.2195613834207464E-2</v>
      </c>
    </row>
    <row r="87" spans="2:7" x14ac:dyDescent="0.2">
      <c r="B87" s="1">
        <v>84</v>
      </c>
      <c r="C87" s="1">
        <v>2.1997481438574487</v>
      </c>
      <c r="D87" s="1">
        <v>1.109099207097902</v>
      </c>
      <c r="E87" s="1">
        <v>1.0927923265363102</v>
      </c>
      <c r="F87" s="1">
        <f t="shared" si="2"/>
        <v>1.3736424387199562</v>
      </c>
      <c r="G87" s="1">
        <f t="shared" si="3"/>
        <v>6.5552224273842885E-2</v>
      </c>
    </row>
    <row r="88" spans="2:7" x14ac:dyDescent="0.2">
      <c r="B88" s="1">
        <v>85</v>
      </c>
      <c r="C88" s="1">
        <v>1.6131938148840927</v>
      </c>
      <c r="D88" s="1">
        <v>1.4042054539643549</v>
      </c>
      <c r="E88" s="1">
        <v>1.6542737019574272</v>
      </c>
      <c r="F88" s="1">
        <f t="shared" si="2"/>
        <v>1.4548967942350075</v>
      </c>
      <c r="G88" s="1">
        <f t="shared" si="3"/>
        <v>7.7870131219154759E-2</v>
      </c>
    </row>
    <row r="89" spans="2:7" x14ac:dyDescent="0.2">
      <c r="B89" s="1">
        <v>86</v>
      </c>
      <c r="C89" s="1">
        <v>1.255364388462044</v>
      </c>
      <c r="D89" s="1">
        <v>1.3491033759918707</v>
      </c>
      <c r="E89" s="1">
        <v>1.3748683169068834</v>
      </c>
      <c r="F89" s="1">
        <f t="shared" si="2"/>
        <v>1.3263664403434503</v>
      </c>
      <c r="G89" s="1">
        <f t="shared" si="3"/>
        <v>5.8114595347888764E-2</v>
      </c>
    </row>
    <row r="90" spans="2:7" x14ac:dyDescent="0.2">
      <c r="B90" s="1">
        <v>87</v>
      </c>
      <c r="C90" s="1">
        <v>1.8687298738197602</v>
      </c>
      <c r="D90" s="1">
        <v>1.7310405586469317</v>
      </c>
      <c r="E90" s="1">
        <v>1.8209484797670568</v>
      </c>
      <c r="F90" s="1">
        <f t="shared" si="2"/>
        <v>1.7644379014288081</v>
      </c>
      <c r="G90" s="1">
        <f t="shared" si="3"/>
        <v>0.12026631024112011</v>
      </c>
    </row>
    <row r="91" spans="2:7" x14ac:dyDescent="0.2">
      <c r="B91" s="1">
        <v>88</v>
      </c>
      <c r="C91" s="1">
        <v>2.1189804597656146</v>
      </c>
      <c r="D91" s="1">
        <v>1.384641095962845</v>
      </c>
      <c r="E91" s="1">
        <v>1.9232374467576234</v>
      </c>
      <c r="F91" s="1">
        <f t="shared" si="2"/>
        <v>1.562759372027783</v>
      </c>
      <c r="G91" s="1">
        <f t="shared" si="3"/>
        <v>9.33983707381707E-2</v>
      </c>
    </row>
    <row r="92" spans="2:7" x14ac:dyDescent="0.2">
      <c r="B92" s="1">
        <v>89</v>
      </c>
      <c r="C92" s="1">
        <v>2.0584889188953466</v>
      </c>
      <c r="D92" s="1">
        <v>1.2073787728944139</v>
      </c>
      <c r="E92" s="1">
        <v>1.4961134182014819</v>
      </c>
      <c r="F92" s="1">
        <f t="shared" si="2"/>
        <v>1.4138204801209113</v>
      </c>
      <c r="G92" s="1">
        <f t="shared" si="3"/>
        <v>7.1713875782879244E-2</v>
      </c>
    </row>
    <row r="93" spans="2:7" x14ac:dyDescent="0.2">
      <c r="B93" s="1">
        <v>90</v>
      </c>
      <c r="C93" s="1">
        <v>2.357696526808855</v>
      </c>
      <c r="D93" s="1">
        <v>1.4634986596915078</v>
      </c>
      <c r="E93" s="1">
        <v>1.2737554716678843</v>
      </c>
      <c r="F93" s="1">
        <f t="shared" si="2"/>
        <v>1.6803915438303787</v>
      </c>
      <c r="G93" s="1">
        <f t="shared" si="3"/>
        <v>0.10938450952694656</v>
      </c>
    </row>
    <row r="94" spans="2:7" x14ac:dyDescent="0.2">
      <c r="B94" s="1">
        <v>91</v>
      </c>
      <c r="C94" s="1">
        <v>0.66109799793564061</v>
      </c>
      <c r="D94" s="1">
        <v>1.5433479620441508</v>
      </c>
      <c r="E94" s="1">
        <v>1.2720679810004996</v>
      </c>
      <c r="F94" s="1">
        <f t="shared" si="2"/>
        <v>1.3293531111463477</v>
      </c>
      <c r="G94" s="1">
        <f t="shared" si="3"/>
        <v>5.8590692640395403E-2</v>
      </c>
    </row>
    <row r="95" spans="2:7" x14ac:dyDescent="0.2">
      <c r="B95" s="1">
        <v>92</v>
      </c>
      <c r="C95" s="1">
        <v>1.1466644591852424</v>
      </c>
      <c r="D95" s="1">
        <v>1.5974190968534496</v>
      </c>
      <c r="E95" s="1">
        <v>1.1398872222818517</v>
      </c>
      <c r="F95" s="1">
        <f t="shared" si="2"/>
        <v>1.4880859425282231</v>
      </c>
      <c r="G95" s="1">
        <f t="shared" si="3"/>
        <v>8.274354385286542E-2</v>
      </c>
    </row>
    <row r="96" spans="2:7" x14ac:dyDescent="0.2">
      <c r="B96" s="1">
        <v>93</v>
      </c>
      <c r="C96" s="1">
        <v>1.1491513092403898</v>
      </c>
      <c r="D96" s="1">
        <v>1.5331136757475037</v>
      </c>
      <c r="E96" s="1">
        <v>1.3712076373088622</v>
      </c>
      <c r="F96" s="1">
        <f t="shared" si="2"/>
        <v>1.4399813745701564</v>
      </c>
      <c r="G96" s="1">
        <f t="shared" si="3"/>
        <v>7.5650974346842315E-2</v>
      </c>
    </row>
    <row r="97" spans="2:7" x14ac:dyDescent="0.2">
      <c r="B97" s="1">
        <v>94</v>
      </c>
      <c r="C97" s="1">
        <v>1.0212268396966826</v>
      </c>
      <c r="D97" s="1">
        <v>1.34964169867887</v>
      </c>
      <c r="E97" s="1">
        <v>1.6915565117955169</v>
      </c>
      <c r="F97" s="1">
        <f t="shared" si="2"/>
        <v>1.2699827679454112</v>
      </c>
      <c r="G97" s="1">
        <f t="shared" si="3"/>
        <v>4.8961541167813483E-2</v>
      </c>
    </row>
    <row r="98" spans="2:7" x14ac:dyDescent="0.2">
      <c r="B98" s="1">
        <v>95</v>
      </c>
      <c r="C98" s="1">
        <v>1.2279282595109646</v>
      </c>
      <c r="D98" s="1">
        <v>1.3871326369851169</v>
      </c>
      <c r="E98" s="1">
        <v>1.9305810208939524</v>
      </c>
      <c r="F98" s="1">
        <f t="shared" si="2"/>
        <v>1.3485166909314557</v>
      </c>
      <c r="G98" s="1">
        <f t="shared" si="3"/>
        <v>6.1625313250862179E-2</v>
      </c>
    </row>
    <row r="99" spans="2:7" x14ac:dyDescent="0.2">
      <c r="B99" s="1">
        <v>96</v>
      </c>
      <c r="C99" s="1">
        <v>1.0596198891881687</v>
      </c>
      <c r="D99" s="1">
        <v>1.2612588187512697</v>
      </c>
      <c r="E99" s="1">
        <v>1.3375158655214883</v>
      </c>
      <c r="F99" s="1">
        <f t="shared" si="2"/>
        <v>1.2123501257249685</v>
      </c>
      <c r="G99" s="1">
        <f t="shared" si="3"/>
        <v>3.9263350870510694E-2</v>
      </c>
    </row>
    <row r="100" spans="2:7" x14ac:dyDescent="0.2">
      <c r="B100" s="1">
        <v>97</v>
      </c>
      <c r="C100" s="1">
        <v>1.4121747354876859</v>
      </c>
      <c r="D100" s="1">
        <v>1.5839622539338216</v>
      </c>
      <c r="E100" s="1">
        <v>1.1608862191427263</v>
      </c>
      <c r="F100" s="1">
        <f t="shared" si="2"/>
        <v>1.5422941939831123</v>
      </c>
      <c r="G100" s="1">
        <f t="shared" si="3"/>
        <v>9.0519522507295447E-2</v>
      </c>
    </row>
    <row r="101" spans="2:7" x14ac:dyDescent="0.2">
      <c r="B101" s="1">
        <v>98</v>
      </c>
      <c r="C101" s="1">
        <v>3.3295787039540929</v>
      </c>
      <c r="D101" s="1">
        <v>1.4046845727583217</v>
      </c>
      <c r="E101" s="1">
        <v>1.5082131958992899</v>
      </c>
      <c r="F101" s="1">
        <f t="shared" si="2"/>
        <v>1.8715788196915326</v>
      </c>
      <c r="G101" s="1">
        <f t="shared" si="3"/>
        <v>0.13355246150580458</v>
      </c>
    </row>
    <row r="102" spans="2:7" x14ac:dyDescent="0.2">
      <c r="B102" s="1">
        <v>99</v>
      </c>
      <c r="C102" s="1">
        <v>1.3445247508628337</v>
      </c>
      <c r="D102" s="1">
        <v>1.2760207257565748</v>
      </c>
      <c r="E102" s="1">
        <v>1.4770192793846488</v>
      </c>
      <c r="F102" s="1">
        <f t="shared" si="2"/>
        <v>1.2926367747618317</v>
      </c>
      <c r="G102" s="1">
        <f t="shared" si="3"/>
        <v>5.2677405572240765E-2</v>
      </c>
    </row>
    <row r="103" spans="2:7" x14ac:dyDescent="0.2">
      <c r="B103" s="1">
        <v>100</v>
      </c>
      <c r="C103" s="1">
        <v>1.8668476683637754</v>
      </c>
      <c r="D103" s="1">
        <v>1.4433180374624872</v>
      </c>
      <c r="E103" s="1">
        <v>1.5954731260262729</v>
      </c>
      <c r="F103" s="1">
        <f t="shared" si="2"/>
        <v>1.5460476083354144</v>
      </c>
      <c r="G103" s="1">
        <f t="shared" si="3"/>
        <v>9.1049796549946826E-2</v>
      </c>
    </row>
    <row r="104" spans="2:7" x14ac:dyDescent="0.2">
      <c r="B104" s="1">
        <v>101</v>
      </c>
      <c r="C104" s="1">
        <v>1.6553085184348186</v>
      </c>
      <c r="D104" s="1">
        <v>1.2989690322239582</v>
      </c>
      <c r="E104" s="1">
        <v>1.3075887107300175</v>
      </c>
      <c r="F104" s="1">
        <f t="shared" si="2"/>
        <v>1.3854012434145204</v>
      </c>
      <c r="G104" s="1">
        <f t="shared" si="3"/>
        <v>6.7370300975333475E-2</v>
      </c>
    </row>
    <row r="105" spans="2:7" x14ac:dyDescent="0.2">
      <c r="B105" s="1">
        <v>102</v>
      </c>
      <c r="C105" s="1">
        <v>1.6825579650794316</v>
      </c>
      <c r="D105" s="1">
        <v>1.432935106348052</v>
      </c>
      <c r="E105" s="1">
        <v>1.3103291145015554</v>
      </c>
      <c r="F105" s="1">
        <f t="shared" si="2"/>
        <v>1.4934825799757583</v>
      </c>
      <c r="G105" s="1">
        <f t="shared" si="3"/>
        <v>8.3527734648461971E-2</v>
      </c>
    </row>
    <row r="106" spans="2:7" x14ac:dyDescent="0.2">
      <c r="B106" s="1">
        <v>103</v>
      </c>
      <c r="C106" s="1">
        <v>1.0622203746845236</v>
      </c>
      <c r="D106" s="1">
        <v>1.4206684121722086</v>
      </c>
      <c r="E106" s="1">
        <v>1.4534900229165157</v>
      </c>
      <c r="F106" s="1">
        <f t="shared" si="2"/>
        <v>1.3337247596277773</v>
      </c>
      <c r="G106" s="1">
        <f t="shared" si="3"/>
        <v>5.9286024956579197E-2</v>
      </c>
    </row>
    <row r="107" spans="2:7" x14ac:dyDescent="0.2">
      <c r="B107" s="1">
        <v>104</v>
      </c>
      <c r="C107" s="1">
        <v>0.9581120714668655</v>
      </c>
      <c r="D107" s="1">
        <v>1.5090828916835042</v>
      </c>
      <c r="E107" s="1">
        <v>1.4117691452554457</v>
      </c>
      <c r="F107" s="1">
        <f t="shared" si="2"/>
        <v>1.3754417204532627</v>
      </c>
      <c r="G107" s="1">
        <f t="shared" si="3"/>
        <v>6.583122335918512E-2</v>
      </c>
    </row>
    <row r="108" spans="2:7" x14ac:dyDescent="0.2">
      <c r="B108" s="1">
        <v>105</v>
      </c>
      <c r="C108" s="1">
        <v>2.0184035541270076</v>
      </c>
      <c r="D108" s="1">
        <v>1.4679207658859721</v>
      </c>
      <c r="E108" s="1">
        <v>1.6456762816426682</v>
      </c>
      <c r="F108" s="1">
        <f t="shared" si="2"/>
        <v>1.6014435621271501</v>
      </c>
      <c r="G108" s="1">
        <f t="shared" si="3"/>
        <v>9.8758701854809505E-2</v>
      </c>
    </row>
    <row r="109" spans="2:7" x14ac:dyDescent="0.2">
      <c r="B109" s="1">
        <v>106</v>
      </c>
      <c r="C109" s="1">
        <v>0.67063739403152522</v>
      </c>
      <c r="D109" s="1">
        <v>2.0871123640637923</v>
      </c>
      <c r="E109" s="1">
        <v>1.3195745164400114</v>
      </c>
      <c r="F109" s="1">
        <f t="shared" si="2"/>
        <v>1.7435381364141285</v>
      </c>
      <c r="G109" s="1">
        <f t="shared" si="3"/>
        <v>0.11759973525674638</v>
      </c>
    </row>
    <row r="110" spans="2:7" x14ac:dyDescent="0.2">
      <c r="B110" s="1">
        <v>107</v>
      </c>
      <c r="C110" s="1">
        <v>1.3200463281687542</v>
      </c>
      <c r="D110" s="1">
        <v>1.5440728690454042</v>
      </c>
      <c r="E110" s="1">
        <v>1.3470780404020473</v>
      </c>
      <c r="F110" s="1">
        <f t="shared" si="2"/>
        <v>1.4897339309186206</v>
      </c>
      <c r="G110" s="1">
        <f t="shared" si="3"/>
        <v>8.2983255663777955E-2</v>
      </c>
    </row>
    <row r="111" spans="2:7" x14ac:dyDescent="0.2">
      <c r="B111" s="1">
        <v>108</v>
      </c>
      <c r="C111" s="1">
        <v>1.0207993724621542</v>
      </c>
      <c r="D111" s="1">
        <v>1.550510105225587</v>
      </c>
      <c r="E111" s="1">
        <v>1.3140658267908072</v>
      </c>
      <c r="F111" s="1">
        <f t="shared" si="2"/>
        <v>1.4220256916374046</v>
      </c>
      <c r="G111" s="1">
        <f t="shared" si="3"/>
        <v>7.2954952163134301E-2</v>
      </c>
    </row>
    <row r="112" spans="2:7" x14ac:dyDescent="0.2">
      <c r="B112" s="1">
        <v>109</v>
      </c>
      <c r="C112" s="1">
        <v>1.9763613715284329</v>
      </c>
      <c r="D112" s="1">
        <v>1.476854585687881</v>
      </c>
      <c r="E112" s="1">
        <v>1.7505957398072796</v>
      </c>
      <c r="F112" s="1">
        <f t="shared" si="2"/>
        <v>1.5980128565940193</v>
      </c>
      <c r="G112" s="1">
        <f t="shared" si="3"/>
        <v>9.8287532977276548E-2</v>
      </c>
    </row>
    <row r="113" spans="2:7" x14ac:dyDescent="0.2">
      <c r="B113" s="1">
        <v>110</v>
      </c>
      <c r="C113" s="1">
        <v>0.90505318933054135</v>
      </c>
      <c r="D113" s="1">
        <v>1.2919953467892333</v>
      </c>
      <c r="E113" s="1">
        <v>1.2640643752110301</v>
      </c>
      <c r="F113" s="1">
        <f t="shared" si="2"/>
        <v>1.1981402800167253</v>
      </c>
      <c r="G113" s="1">
        <f t="shared" si="3"/>
        <v>3.6815625716311029E-2</v>
      </c>
    </row>
    <row r="114" spans="2:7" x14ac:dyDescent="0.2">
      <c r="B114" s="1">
        <v>111</v>
      </c>
      <c r="C114" s="1">
        <v>1.5305135607024101</v>
      </c>
      <c r="D114" s="1">
        <v>1.5623323787913366</v>
      </c>
      <c r="E114" s="1">
        <v>1.4023737664690572</v>
      </c>
      <c r="F114" s="1">
        <f t="shared" si="2"/>
        <v>1.5546145397324656</v>
      </c>
      <c r="G114" s="1">
        <f t="shared" si="3"/>
        <v>9.2256266526954844E-2</v>
      </c>
    </row>
    <row r="115" spans="2:7" x14ac:dyDescent="0.2">
      <c r="B115" s="1">
        <v>112</v>
      </c>
      <c r="C115" s="1">
        <v>1.1386906470501148</v>
      </c>
      <c r="D115" s="1">
        <v>1.4990881569663286</v>
      </c>
      <c r="E115" s="1">
        <v>1.5191386737136481</v>
      </c>
      <c r="F115" s="1">
        <f t="shared" si="2"/>
        <v>1.411671648566251</v>
      </c>
      <c r="G115" s="1">
        <f t="shared" si="3"/>
        <v>7.1387903147316356E-2</v>
      </c>
    </row>
    <row r="116" spans="2:7" x14ac:dyDescent="0.2">
      <c r="B116" s="1">
        <v>113</v>
      </c>
      <c r="C116" s="1">
        <v>1.0459666308890381</v>
      </c>
      <c r="D116" s="1">
        <v>1.7040718139407969</v>
      </c>
      <c r="E116" s="1">
        <v>1.3440168063477627</v>
      </c>
      <c r="F116" s="1">
        <f t="shared" si="2"/>
        <v>1.5444445810119314</v>
      </c>
      <c r="G116" s="1">
        <f t="shared" si="3"/>
        <v>9.082345054948382E-2</v>
      </c>
    </row>
    <row r="117" spans="2:7" x14ac:dyDescent="0.2">
      <c r="B117" s="1">
        <v>114</v>
      </c>
      <c r="C117" s="1">
        <v>2.5153232645335586</v>
      </c>
      <c r="D117" s="1">
        <v>1.0700791458860697</v>
      </c>
      <c r="E117" s="1">
        <v>0.88092889494681059</v>
      </c>
      <c r="F117" s="1">
        <f t="shared" si="2"/>
        <v>1.4206314975582059</v>
      </c>
      <c r="G117" s="1">
        <f t="shared" si="3"/>
        <v>7.274447854825894E-2</v>
      </c>
    </row>
    <row r="118" spans="2:7" x14ac:dyDescent="0.2">
      <c r="B118" s="1">
        <v>115</v>
      </c>
      <c r="C118" s="1">
        <v>1.4973780636578065</v>
      </c>
      <c r="D118" s="1">
        <v>1.4761571194824925</v>
      </c>
      <c r="E118" s="1">
        <v>1.6817160456519651</v>
      </c>
      <c r="F118" s="1">
        <f t="shared" si="2"/>
        <v>1.4813043826952439</v>
      </c>
      <c r="G118" s="1">
        <f t="shared" si="3"/>
        <v>8.1754876252014608E-2</v>
      </c>
    </row>
    <row r="119" spans="2:7" x14ac:dyDescent="0.2">
      <c r="B119" s="1">
        <v>116</v>
      </c>
      <c r="C119" s="1">
        <v>0.80036694270458431</v>
      </c>
      <c r="D119" s="1">
        <v>1.8288070971136754</v>
      </c>
      <c r="E119" s="1">
        <v>1.1887957326179091</v>
      </c>
      <c r="F119" s="1">
        <f t="shared" si="2"/>
        <v>1.5793529668179913</v>
      </c>
      <c r="G119" s="1">
        <f t="shared" si="3"/>
        <v>9.5710542075515104E-2</v>
      </c>
    </row>
    <row r="120" spans="2:7" x14ac:dyDescent="0.2">
      <c r="B120" s="1">
        <v>117</v>
      </c>
      <c r="C120" s="1">
        <v>3.0728882806232938</v>
      </c>
      <c r="D120" s="1">
        <v>1.3861903919275473</v>
      </c>
      <c r="E120" s="1">
        <v>1.3906005684331102</v>
      </c>
      <c r="F120" s="1">
        <f t="shared" si="2"/>
        <v>1.7953087573397921</v>
      </c>
      <c r="G120" s="1">
        <f t="shared" si="3"/>
        <v>0.12415922800175427</v>
      </c>
    </row>
    <row r="121" spans="2:7" x14ac:dyDescent="0.2">
      <c r="B121" s="1">
        <v>118</v>
      </c>
      <c r="C121" s="1">
        <v>1.1479439331943826</v>
      </c>
      <c r="D121" s="1">
        <v>1.5615304132038761</v>
      </c>
      <c r="E121" s="1">
        <v>1.5443352690685725</v>
      </c>
      <c r="F121" s="1">
        <f t="shared" si="2"/>
        <v>1.4612126113069825</v>
      </c>
      <c r="G121" s="1">
        <f t="shared" si="3"/>
        <v>7.8804333607045418E-2</v>
      </c>
    </row>
    <row r="122" spans="2:7" x14ac:dyDescent="0.2">
      <c r="B122" s="1">
        <v>119</v>
      </c>
      <c r="C122" s="1">
        <v>2.1842792555053228</v>
      </c>
      <c r="D122" s="1">
        <v>1.4546849930522137</v>
      </c>
      <c r="E122" s="1">
        <v>1.7171705444654206</v>
      </c>
      <c r="F122" s="1">
        <f t="shared" si="2"/>
        <v>1.631652317236024</v>
      </c>
      <c r="G122" s="1">
        <f t="shared" si="3"/>
        <v>0.10287305014861592</v>
      </c>
    </row>
    <row r="123" spans="2:7" x14ac:dyDescent="0.2">
      <c r="B123" s="1">
        <v>120</v>
      </c>
      <c r="C123" s="1">
        <v>0.96358376588807837</v>
      </c>
      <c r="D123" s="1">
        <v>1.5244841060947416</v>
      </c>
      <c r="E123" s="1">
        <v>1.2432841224895297</v>
      </c>
      <c r="F123" s="1">
        <f t="shared" si="2"/>
        <v>1.3884344721428279</v>
      </c>
      <c r="G123" s="1">
        <f t="shared" si="3"/>
        <v>6.7837277113010241E-2</v>
      </c>
    </row>
    <row r="124" spans="2:7" x14ac:dyDescent="0.2">
      <c r="B124" s="1">
        <v>121</v>
      </c>
      <c r="C124" s="1">
        <v>1.9748008909085994</v>
      </c>
      <c r="D124" s="1">
        <v>1.3757912358032232</v>
      </c>
      <c r="E124" s="1">
        <v>1.4933125356440489</v>
      </c>
      <c r="F124" s="1">
        <f t="shared" si="2"/>
        <v>1.5210845053361348</v>
      </c>
      <c r="G124" s="1">
        <f t="shared" si="3"/>
        <v>8.750351282515334E-2</v>
      </c>
    </row>
    <row r="125" spans="2:7" x14ac:dyDescent="0.2">
      <c r="B125" s="1">
        <v>122</v>
      </c>
      <c r="C125" s="1">
        <v>1.0425766399334186</v>
      </c>
      <c r="D125" s="1">
        <v>1.5938984056008705</v>
      </c>
      <c r="E125" s="1">
        <v>1.028009213784115</v>
      </c>
      <c r="F125" s="1">
        <f t="shared" si="2"/>
        <v>1.4601721105140404</v>
      </c>
      <c r="G125" s="1">
        <f t="shared" si="3"/>
        <v>7.8650650752724927E-2</v>
      </c>
    </row>
    <row r="126" spans="2:7" x14ac:dyDescent="0.2">
      <c r="B126" s="1">
        <v>123</v>
      </c>
      <c r="C126" s="1">
        <v>1.0635416452696698</v>
      </c>
      <c r="D126" s="1">
        <v>1.4534350546900849</v>
      </c>
      <c r="E126" s="1">
        <v>1.3045981331087666</v>
      </c>
      <c r="F126" s="1">
        <f t="shared" si="2"/>
        <v>1.3588641446200951</v>
      </c>
      <c r="G126" s="1">
        <f t="shared" si="3"/>
        <v>6.3249550723161407E-2</v>
      </c>
    </row>
    <row r="127" spans="2:7" x14ac:dyDescent="0.2">
      <c r="B127" s="1">
        <v>124</v>
      </c>
      <c r="C127" s="1">
        <v>1.2622845507128231</v>
      </c>
      <c r="D127" s="1">
        <v>1.2505952257150978</v>
      </c>
      <c r="E127" s="1">
        <v>1.1140716984872645</v>
      </c>
      <c r="F127" s="1">
        <f t="shared" si="2"/>
        <v>1.2534305393583371</v>
      </c>
      <c r="G127" s="1">
        <f t="shared" si="3"/>
        <v>4.6212860796579935E-2</v>
      </c>
    </row>
    <row r="128" spans="2:7" x14ac:dyDescent="0.2">
      <c r="B128" s="1">
        <v>125</v>
      </c>
      <c r="C128" s="1">
        <v>1.5190294746598416</v>
      </c>
      <c r="D128" s="1">
        <v>1.4413126557825515</v>
      </c>
      <c r="E128" s="1">
        <v>1.5056823969524575</v>
      </c>
      <c r="F128" s="1">
        <f t="shared" si="2"/>
        <v>1.4601633214039467</v>
      </c>
      <c r="G128" s="1">
        <f t="shared" si="3"/>
        <v>7.8649352220575119E-2</v>
      </c>
    </row>
    <row r="129" spans="2:7" x14ac:dyDescent="0.2">
      <c r="B129" s="1">
        <v>126</v>
      </c>
      <c r="C129" s="1">
        <v>3.1098035057230993</v>
      </c>
      <c r="D129" s="1">
        <v>1.2896975314132784</v>
      </c>
      <c r="E129" s="1">
        <v>0.99338140449860324</v>
      </c>
      <c r="F129" s="1">
        <f t="shared" si="2"/>
        <v>1.7311748025222697</v>
      </c>
      <c r="G129" s="1">
        <f t="shared" si="3"/>
        <v>0.11601025270525289</v>
      </c>
    </row>
    <row r="130" spans="2:7" x14ac:dyDescent="0.2">
      <c r="B130" s="1">
        <v>127</v>
      </c>
      <c r="C130" s="1">
        <v>2.4723019911769955</v>
      </c>
      <c r="D130" s="1">
        <v>1.3929612946068979</v>
      </c>
      <c r="E130" s="1">
        <v>2.2877328526607439</v>
      </c>
      <c r="F130" s="1">
        <f t="shared" si="2"/>
        <v>1.654761646918435</v>
      </c>
      <c r="G130" s="1">
        <f t="shared" si="3"/>
        <v>0.10597953099784241</v>
      </c>
    </row>
    <row r="131" spans="2:7" x14ac:dyDescent="0.2">
      <c r="B131" s="1">
        <v>128</v>
      </c>
      <c r="C131" s="1">
        <v>1.2266660473906568</v>
      </c>
      <c r="D131" s="1">
        <v>1.5326897868455429</v>
      </c>
      <c r="E131" s="1">
        <v>1.1045595410636064</v>
      </c>
      <c r="F131" s="1">
        <f t="shared" si="2"/>
        <v>1.4584619521501798</v>
      </c>
      <c r="G131" s="1">
        <f t="shared" si="3"/>
        <v>7.8397868465361897E-2</v>
      </c>
    </row>
    <row r="132" spans="2:7" x14ac:dyDescent="0.2">
      <c r="B132" s="1">
        <v>129</v>
      </c>
      <c r="C132" s="1">
        <v>1.2023754056038867</v>
      </c>
      <c r="D132" s="1">
        <v>1.3268444462325368</v>
      </c>
      <c r="E132" s="1">
        <v>1.0337140089742898</v>
      </c>
      <c r="F132" s="1">
        <f t="shared" si="2"/>
        <v>1.2966537577946684</v>
      </c>
      <c r="G132" s="1">
        <f t="shared" si="3"/>
        <v>5.3330851436624638E-2</v>
      </c>
    </row>
    <row r="133" spans="2:7" x14ac:dyDescent="0.2">
      <c r="B133" s="1">
        <v>130</v>
      </c>
      <c r="C133" s="1">
        <v>2.0312355795132233</v>
      </c>
      <c r="D133" s="1">
        <v>1.0795873119844326</v>
      </c>
      <c r="E133" s="1">
        <v>1.730253373996139</v>
      </c>
      <c r="F133" s="1">
        <f t="shared" ref="F133:F196" si="4">SUMPRODUCT(C133:E133,$C$2:$E$2)</f>
        <v>1.310415124284495</v>
      </c>
      <c r="G133" s="1">
        <f t="shared" ref="G133:G196" si="5">(F133/1)^(1/5)-1</f>
        <v>5.5557216880938398E-2</v>
      </c>
    </row>
    <row r="134" spans="2:7" x14ac:dyDescent="0.2">
      <c r="B134" s="1">
        <v>131</v>
      </c>
      <c r="C134" s="1">
        <v>1.2607648596271026</v>
      </c>
      <c r="D134" s="1">
        <v>1.5275254390623048</v>
      </c>
      <c r="E134" s="1">
        <v>1.0605938508166182</v>
      </c>
      <c r="F134" s="1">
        <f t="shared" si="4"/>
        <v>1.4628211117809418</v>
      </c>
      <c r="G134" s="1">
        <f t="shared" si="5"/>
        <v>7.9041738308509801E-2</v>
      </c>
    </row>
    <row r="135" spans="2:7" x14ac:dyDescent="0.2">
      <c r="B135" s="1">
        <v>132</v>
      </c>
      <c r="C135" s="1">
        <v>2.3257266218606865</v>
      </c>
      <c r="D135" s="1">
        <v>1.2318904662781904</v>
      </c>
      <c r="E135" s="1">
        <v>1.231499826462531</v>
      </c>
      <c r="F135" s="1">
        <f t="shared" si="4"/>
        <v>1.4972067763298764</v>
      </c>
      <c r="G135" s="1">
        <f t="shared" si="5"/>
        <v>8.4067580390595031E-2</v>
      </c>
    </row>
    <row r="136" spans="2:7" x14ac:dyDescent="0.2">
      <c r="B136" s="1">
        <v>133</v>
      </c>
      <c r="C136" s="1">
        <v>2.2943362245346313</v>
      </c>
      <c r="D136" s="1">
        <v>1.372429626472953</v>
      </c>
      <c r="E136" s="1">
        <v>1.5194666136175237</v>
      </c>
      <c r="F136" s="1">
        <f t="shared" si="4"/>
        <v>1.5960434241717256</v>
      </c>
      <c r="G136" s="1">
        <f t="shared" si="5"/>
        <v>9.8016687826929294E-2</v>
      </c>
    </row>
    <row r="137" spans="2:7" x14ac:dyDescent="0.2">
      <c r="B137" s="1">
        <v>134</v>
      </c>
      <c r="C137" s="1">
        <v>2.0433356170802432</v>
      </c>
      <c r="D137" s="1">
        <v>1.4551463723123308</v>
      </c>
      <c r="E137" s="1">
        <v>1.1428411930012845</v>
      </c>
      <c r="F137" s="1">
        <f t="shared" si="4"/>
        <v>1.5978150884975317</v>
      </c>
      <c r="G137" s="1">
        <f t="shared" si="5"/>
        <v>9.8260347089858202E-2</v>
      </c>
    </row>
    <row r="138" spans="2:7" x14ac:dyDescent="0.2">
      <c r="B138" s="1">
        <v>135</v>
      </c>
      <c r="C138" s="1">
        <v>1.4320743258914459</v>
      </c>
      <c r="D138" s="1">
        <v>1.4456724655382414</v>
      </c>
      <c r="E138" s="1">
        <v>1.5123556305860406</v>
      </c>
      <c r="F138" s="1">
        <f t="shared" si="4"/>
        <v>1.4423741578198115</v>
      </c>
      <c r="G138" s="1">
        <f t="shared" si="5"/>
        <v>7.6008213774235722E-2</v>
      </c>
    </row>
    <row r="139" spans="2:7" x14ac:dyDescent="0.2">
      <c r="B139" s="1">
        <v>136</v>
      </c>
      <c r="C139" s="1">
        <v>2.0140043250666735</v>
      </c>
      <c r="D139" s="1">
        <v>1.3831919907651489</v>
      </c>
      <c r="E139" s="1">
        <v>1.2136114829125868</v>
      </c>
      <c r="F139" s="1">
        <f t="shared" si="4"/>
        <v>1.53619918477479</v>
      </c>
      <c r="G139" s="1">
        <f t="shared" si="5"/>
        <v>8.9656229570264534E-2</v>
      </c>
    </row>
    <row r="140" spans="2:7" x14ac:dyDescent="0.2">
      <c r="B140" s="1">
        <v>137</v>
      </c>
      <c r="C140" s="1">
        <v>1.7509280392672035</v>
      </c>
      <c r="D140" s="1">
        <v>1.0428360386416711</v>
      </c>
      <c r="E140" s="1">
        <v>1.586233364960371</v>
      </c>
      <c r="F140" s="1">
        <f t="shared" si="4"/>
        <v>1.2145878643829198</v>
      </c>
      <c r="G140" s="1">
        <f t="shared" si="5"/>
        <v>3.964671943742859E-2</v>
      </c>
    </row>
    <row r="141" spans="2:7" x14ac:dyDescent="0.2">
      <c r="B141" s="1">
        <v>138</v>
      </c>
      <c r="C141" s="1">
        <v>2.4304611857875127</v>
      </c>
      <c r="D141" s="1">
        <v>1.3301421250714576</v>
      </c>
      <c r="E141" s="1">
        <v>1.517740620440087</v>
      </c>
      <c r="F141" s="1">
        <f t="shared" si="4"/>
        <v>1.597030901401272</v>
      </c>
      <c r="G141" s="1">
        <f t="shared" si="5"/>
        <v>9.8152523509639655E-2</v>
      </c>
    </row>
    <row r="142" spans="2:7" x14ac:dyDescent="0.2">
      <c r="B142" s="1">
        <v>139</v>
      </c>
      <c r="C142" s="1">
        <v>1.8889632130871994</v>
      </c>
      <c r="D142" s="1">
        <v>1.3694381529537123</v>
      </c>
      <c r="E142" s="1">
        <v>1.1092604536566812</v>
      </c>
      <c r="F142" s="1">
        <f t="shared" si="4"/>
        <v>1.4954519725102569</v>
      </c>
      <c r="G142" s="1">
        <f t="shared" si="5"/>
        <v>8.381334451104272E-2</v>
      </c>
    </row>
    <row r="143" spans="2:7" x14ac:dyDescent="0.2">
      <c r="B143" s="1">
        <v>140</v>
      </c>
      <c r="C143" s="1">
        <v>1.4014201577148431</v>
      </c>
      <c r="D143" s="1">
        <v>1.4771856669439558</v>
      </c>
      <c r="E143" s="1">
        <v>1.3658818677305709</v>
      </c>
      <c r="F143" s="1">
        <f t="shared" si="4"/>
        <v>1.4588083028064993</v>
      </c>
      <c r="G143" s="1">
        <f t="shared" si="5"/>
        <v>7.8449082463045938E-2</v>
      </c>
    </row>
    <row r="144" spans="2:7" x14ac:dyDescent="0.2">
      <c r="B144" s="1">
        <v>141</v>
      </c>
      <c r="C144" s="1">
        <v>1.0881130664826724</v>
      </c>
      <c r="D144" s="1">
        <v>1.3308186952532235</v>
      </c>
      <c r="E144" s="1">
        <v>1.2872069253160694</v>
      </c>
      <c r="F144" s="1">
        <f t="shared" si="4"/>
        <v>1.2719490359120713</v>
      </c>
      <c r="G144" s="1">
        <f t="shared" si="5"/>
        <v>4.9286153969208879E-2</v>
      </c>
    </row>
    <row r="145" spans="2:7" x14ac:dyDescent="0.2">
      <c r="B145" s="1">
        <v>142</v>
      </c>
      <c r="C145" s="1">
        <v>2.3666346277498738</v>
      </c>
      <c r="D145" s="1">
        <v>1.2757167272172152</v>
      </c>
      <c r="E145" s="1">
        <v>1.8925239631304074</v>
      </c>
      <c r="F145" s="1">
        <f t="shared" si="4"/>
        <v>1.540325197563968</v>
      </c>
      <c r="G145" s="1">
        <f t="shared" si="5"/>
        <v>9.0240934102742365E-2</v>
      </c>
    </row>
    <row r="146" spans="2:7" x14ac:dyDescent="0.2">
      <c r="B146" s="1">
        <v>143</v>
      </c>
      <c r="C146" s="1">
        <v>1.7021561131334162</v>
      </c>
      <c r="D146" s="1">
        <v>1.3059354934113443</v>
      </c>
      <c r="E146" s="1">
        <v>1.3772584730117308</v>
      </c>
      <c r="F146" s="1">
        <f t="shared" si="4"/>
        <v>1.4020411050740629</v>
      </c>
      <c r="G146" s="1">
        <f t="shared" si="5"/>
        <v>6.9922077882526912E-2</v>
      </c>
    </row>
    <row r="147" spans="2:7" x14ac:dyDescent="0.2">
      <c r="B147" s="1">
        <v>144</v>
      </c>
      <c r="C147" s="1">
        <v>1.2697898601145265</v>
      </c>
      <c r="D147" s="1">
        <v>1.5982901072808637</v>
      </c>
      <c r="E147" s="1">
        <v>1.7737703556013846</v>
      </c>
      <c r="F147" s="1">
        <f t="shared" si="4"/>
        <v>1.5186104651475989</v>
      </c>
      <c r="G147" s="1">
        <f t="shared" si="5"/>
        <v>8.7149518086381716E-2</v>
      </c>
    </row>
    <row r="148" spans="2:7" x14ac:dyDescent="0.2">
      <c r="B148" s="1">
        <v>145</v>
      </c>
      <c r="C148" s="1">
        <v>1.3111186348637081</v>
      </c>
      <c r="D148" s="1">
        <v>1.4418860364770338</v>
      </c>
      <c r="E148" s="1">
        <v>1.2062606324127625</v>
      </c>
      <c r="F148" s="1">
        <f t="shared" si="4"/>
        <v>1.4101676440157618</v>
      </c>
      <c r="G148" s="1">
        <f t="shared" si="5"/>
        <v>7.1159513007244435E-2</v>
      </c>
    </row>
    <row r="149" spans="2:7" x14ac:dyDescent="0.2">
      <c r="B149" s="1">
        <v>146</v>
      </c>
      <c r="C149" s="1">
        <v>0.94588465135764621</v>
      </c>
      <c r="D149" s="1">
        <v>1.6329095865483132</v>
      </c>
      <c r="E149" s="1">
        <v>1.0165734047514865</v>
      </c>
      <c r="F149" s="1">
        <f t="shared" si="4"/>
        <v>1.4662676998379418</v>
      </c>
      <c r="G149" s="1">
        <f t="shared" si="5"/>
        <v>7.9549731022483305E-2</v>
      </c>
    </row>
    <row r="150" spans="2:7" x14ac:dyDescent="0.2">
      <c r="B150" s="1">
        <v>147</v>
      </c>
      <c r="C150" s="1">
        <v>1.666422576910807</v>
      </c>
      <c r="D150" s="1">
        <v>1.3553151418559646</v>
      </c>
      <c r="E150" s="1">
        <v>1.405641560020469</v>
      </c>
      <c r="F150" s="1">
        <f t="shared" si="4"/>
        <v>1.4307760564336507</v>
      </c>
      <c r="G150" s="1">
        <f t="shared" si="5"/>
        <v>7.4272188971851394E-2</v>
      </c>
    </row>
    <row r="151" spans="2:7" x14ac:dyDescent="0.2">
      <c r="B151" s="1">
        <v>148</v>
      </c>
      <c r="C151" s="1">
        <v>1.686833083826851</v>
      </c>
      <c r="D151" s="1">
        <v>1.3350539464794602</v>
      </c>
      <c r="E151" s="1">
        <v>1.1714696519165442</v>
      </c>
      <c r="F151" s="1">
        <f t="shared" si="4"/>
        <v>1.4203800185770432</v>
      </c>
      <c r="G151" s="1">
        <f t="shared" si="5"/>
        <v>7.2706496595447145E-2</v>
      </c>
    </row>
    <row r="152" spans="2:7" x14ac:dyDescent="0.2">
      <c r="B152" s="1">
        <v>149</v>
      </c>
      <c r="C152" s="1">
        <v>1.0661411608756108</v>
      </c>
      <c r="D152" s="1">
        <v>1.6173735454091678</v>
      </c>
      <c r="E152" s="1">
        <v>1.5138121042500592</v>
      </c>
      <c r="F152" s="1">
        <f t="shared" si="4"/>
        <v>1.4836689302352863</v>
      </c>
      <c r="G152" s="1">
        <f t="shared" si="5"/>
        <v>8.2100008450245676E-2</v>
      </c>
    </row>
    <row r="153" spans="2:7" x14ac:dyDescent="0.2">
      <c r="B153" s="1">
        <v>150</v>
      </c>
      <c r="C153" s="1">
        <v>0.89565582223768225</v>
      </c>
      <c r="D153" s="1">
        <v>1.3669759523001939</v>
      </c>
      <c r="E153" s="1">
        <v>1.0172452299466164</v>
      </c>
      <c r="F153" s="1">
        <f t="shared" si="4"/>
        <v>1.2526545183970745</v>
      </c>
      <c r="G153" s="1">
        <f t="shared" si="5"/>
        <v>4.6083282934926695E-2</v>
      </c>
    </row>
    <row r="154" spans="2:7" x14ac:dyDescent="0.2">
      <c r="B154" s="1">
        <v>151</v>
      </c>
      <c r="C154" s="1">
        <v>1.990032307693157</v>
      </c>
      <c r="D154" s="1">
        <v>1.2602643333361416</v>
      </c>
      <c r="E154" s="1">
        <v>0.91391670650146783</v>
      </c>
      <c r="F154" s="1">
        <f t="shared" si="4"/>
        <v>1.4372737923507684</v>
      </c>
      <c r="G154" s="1">
        <f t="shared" si="5"/>
        <v>7.5246162666519734E-2</v>
      </c>
    </row>
    <row r="155" spans="2:7" x14ac:dyDescent="0.2">
      <c r="B155" s="1">
        <v>152</v>
      </c>
      <c r="C155" s="1">
        <v>1.7298191599685993</v>
      </c>
      <c r="D155" s="1">
        <v>1.3063512395810521</v>
      </c>
      <c r="E155" s="1">
        <v>1.6627090129590167</v>
      </c>
      <c r="F155" s="1">
        <f t="shared" si="4"/>
        <v>1.4090658422105971</v>
      </c>
      <c r="G155" s="1">
        <f t="shared" si="5"/>
        <v>7.0992075537869459E-2</v>
      </c>
    </row>
    <row r="156" spans="2:7" x14ac:dyDescent="0.2">
      <c r="B156" s="1">
        <v>153</v>
      </c>
      <c r="C156" s="1">
        <v>1.3698995951188191</v>
      </c>
      <c r="D156" s="1">
        <v>1.3987700135166994</v>
      </c>
      <c r="E156" s="1">
        <v>1.533950566895077</v>
      </c>
      <c r="F156" s="1">
        <f t="shared" si="4"/>
        <v>1.3917673259204983</v>
      </c>
      <c r="G156" s="1">
        <f t="shared" si="5"/>
        <v>6.8349441464089278E-2</v>
      </c>
    </row>
    <row r="157" spans="2:7" x14ac:dyDescent="0.2">
      <c r="B157" s="1">
        <v>154</v>
      </c>
      <c r="C157" s="1">
        <v>2.0308836839870716</v>
      </c>
      <c r="D157" s="1">
        <v>1.464927227430868</v>
      </c>
      <c r="E157" s="1">
        <v>1.4775813744741062</v>
      </c>
      <c r="F157" s="1">
        <f t="shared" si="4"/>
        <v>1.6022032517577989</v>
      </c>
      <c r="G157" s="1">
        <f t="shared" si="5"/>
        <v>9.8862927475854789E-2</v>
      </c>
    </row>
    <row r="158" spans="2:7" x14ac:dyDescent="0.2">
      <c r="B158" s="1">
        <v>155</v>
      </c>
      <c r="C158" s="1">
        <v>2.6467629931790944</v>
      </c>
      <c r="D158" s="1">
        <v>1.3632564731598442</v>
      </c>
      <c r="E158" s="1">
        <v>1.3264133740725066</v>
      </c>
      <c r="F158" s="1">
        <f t="shared" si="4"/>
        <v>1.674578431280203</v>
      </c>
      <c r="G158" s="1">
        <f t="shared" si="5"/>
        <v>0.10861588873844674</v>
      </c>
    </row>
    <row r="159" spans="2:7" x14ac:dyDescent="0.2">
      <c r="B159" s="1">
        <v>156</v>
      </c>
      <c r="C159" s="1">
        <v>0.88122093023511161</v>
      </c>
      <c r="D159" s="1">
        <v>1.3077875091995534</v>
      </c>
      <c r="E159" s="1">
        <v>1.3438456447715816</v>
      </c>
      <c r="F159" s="1">
        <f t="shared" si="4"/>
        <v>1.204321308942214</v>
      </c>
      <c r="G159" s="1">
        <f t="shared" si="5"/>
        <v>3.7883180807025685E-2</v>
      </c>
    </row>
    <row r="160" spans="2:7" x14ac:dyDescent="0.2">
      <c r="B160" s="1">
        <v>157</v>
      </c>
      <c r="C160" s="1">
        <v>2.244140631406085</v>
      </c>
      <c r="D160" s="1">
        <v>1.3578285568712531</v>
      </c>
      <c r="E160" s="1">
        <v>1.5037851013176595</v>
      </c>
      <c r="F160" s="1">
        <f t="shared" si="4"/>
        <v>1.5728086962364685</v>
      </c>
      <c r="G160" s="1">
        <f t="shared" si="5"/>
        <v>9.4800987207173559E-2</v>
      </c>
    </row>
    <row r="161" spans="2:7" x14ac:dyDescent="0.2">
      <c r="B161" s="1">
        <v>158</v>
      </c>
      <c r="C161" s="1">
        <v>2.256238763464117</v>
      </c>
      <c r="D161" s="1">
        <v>1.3734755745215217</v>
      </c>
      <c r="E161" s="1">
        <v>1.5591073111223077</v>
      </c>
      <c r="F161" s="1">
        <f t="shared" si="4"/>
        <v>1.5875949110824759</v>
      </c>
      <c r="G161" s="1">
        <f t="shared" si="5"/>
        <v>9.6851768026754881E-2</v>
      </c>
    </row>
    <row r="162" spans="2:7" x14ac:dyDescent="0.2">
      <c r="B162" s="1">
        <v>159</v>
      </c>
      <c r="C162" s="1">
        <v>0.98032495405894404</v>
      </c>
      <c r="D162" s="1">
        <v>1.3589067535434598</v>
      </c>
      <c r="E162" s="1">
        <v>1.3835023303924767</v>
      </c>
      <c r="F162" s="1">
        <f t="shared" si="4"/>
        <v>1.2670795401355521</v>
      </c>
      <c r="G162" s="1">
        <f t="shared" si="5"/>
        <v>4.8481509004227208E-2</v>
      </c>
    </row>
    <row r="163" spans="2:7" x14ac:dyDescent="0.2">
      <c r="B163" s="1">
        <v>160</v>
      </c>
      <c r="C163" s="1">
        <v>1.8962575139652222</v>
      </c>
      <c r="D163" s="1">
        <v>1.3293768398562524</v>
      </c>
      <c r="E163" s="1">
        <v>1.8669824065169889</v>
      </c>
      <c r="F163" s="1">
        <f t="shared" si="4"/>
        <v>1.4668770385163623</v>
      </c>
      <c r="G163" s="1">
        <f t="shared" si="5"/>
        <v>7.9639442074117328E-2</v>
      </c>
    </row>
    <row r="164" spans="2:7" x14ac:dyDescent="0.2">
      <c r="B164" s="1">
        <v>161</v>
      </c>
      <c r="C164" s="1">
        <v>2.2181563666827389</v>
      </c>
      <c r="D164" s="1">
        <v>1.3192538554630984</v>
      </c>
      <c r="E164" s="1">
        <v>1.5630774248394967</v>
      </c>
      <c r="F164" s="1">
        <f t="shared" si="4"/>
        <v>1.5372878783428643</v>
      </c>
      <c r="G164" s="1">
        <f t="shared" si="5"/>
        <v>8.9810632149532221E-2</v>
      </c>
    </row>
    <row r="165" spans="2:7" x14ac:dyDescent="0.2">
      <c r="B165" s="1">
        <v>162</v>
      </c>
      <c r="C165" s="1">
        <v>1.5104692421690891</v>
      </c>
      <c r="D165" s="1">
        <v>1.2842682768204914</v>
      </c>
      <c r="E165" s="1">
        <v>1.2984082191565354</v>
      </c>
      <c r="F165" s="1">
        <f t="shared" si="4"/>
        <v>1.3391346342270627</v>
      </c>
      <c r="G165" s="1">
        <f t="shared" si="5"/>
        <v>6.0143972483874375E-2</v>
      </c>
    </row>
    <row r="166" spans="2:7" x14ac:dyDescent="0.2">
      <c r="B166" s="1">
        <v>163</v>
      </c>
      <c r="C166" s="1">
        <v>1.4467848767142502</v>
      </c>
      <c r="D166" s="1">
        <v>1.2118535815092715</v>
      </c>
      <c r="E166" s="1">
        <v>1.2839768930011537</v>
      </c>
      <c r="F166" s="1">
        <f t="shared" si="4"/>
        <v>1.2688375311084281</v>
      </c>
      <c r="G166" s="1">
        <f t="shared" si="5"/>
        <v>4.8772287740749043E-2</v>
      </c>
    </row>
    <row r="167" spans="2:7" x14ac:dyDescent="0.2">
      <c r="B167" s="1">
        <v>164</v>
      </c>
      <c r="C167" s="1">
        <v>1.5379730569560435</v>
      </c>
      <c r="D167" s="1">
        <v>1.3164641737120748</v>
      </c>
      <c r="E167" s="1">
        <v>1.1353235354611344</v>
      </c>
      <c r="F167" s="1">
        <f t="shared" si="4"/>
        <v>1.3701924393632161</v>
      </c>
      <c r="G167" s="1">
        <f t="shared" si="5"/>
        <v>6.5016443909499344E-2</v>
      </c>
    </row>
    <row r="168" spans="2:7" x14ac:dyDescent="0.2">
      <c r="B168" s="1">
        <v>165</v>
      </c>
      <c r="C168" s="1">
        <v>1.3299328806009503</v>
      </c>
      <c r="D168" s="1">
        <v>1.5162649233697474</v>
      </c>
      <c r="E168" s="1">
        <v>1.3862466284605153</v>
      </c>
      <c r="F168" s="1">
        <f t="shared" si="4"/>
        <v>1.4710690046030253</v>
      </c>
      <c r="G168" s="1">
        <f t="shared" si="5"/>
        <v>8.0255805573963723E-2</v>
      </c>
    </row>
    <row r="169" spans="2:7" x14ac:dyDescent="0.2">
      <c r="B169" s="1">
        <v>166</v>
      </c>
      <c r="C169" s="1">
        <v>2.8370977972841334</v>
      </c>
      <c r="D169" s="1">
        <v>1.344132524135778</v>
      </c>
      <c r="E169" s="1">
        <v>1.7624256388777799</v>
      </c>
      <c r="F169" s="1">
        <f t="shared" si="4"/>
        <v>1.7062599188881404</v>
      </c>
      <c r="G169" s="1">
        <f t="shared" si="5"/>
        <v>0.11277929878895976</v>
      </c>
    </row>
    <row r="170" spans="2:7" x14ac:dyDescent="0.2">
      <c r="B170" s="1">
        <v>167</v>
      </c>
      <c r="C170" s="1">
        <v>1.9472951337796378</v>
      </c>
      <c r="D170" s="1">
        <v>1.4000707975753262</v>
      </c>
      <c r="E170" s="1">
        <v>1.0721613862635142</v>
      </c>
      <c r="F170" s="1">
        <f t="shared" si="4"/>
        <v>1.5328032373573106</v>
      </c>
      <c r="G170" s="1">
        <f t="shared" si="5"/>
        <v>8.9174040577856495E-2</v>
      </c>
    </row>
    <row r="171" spans="2:7" x14ac:dyDescent="0.2">
      <c r="B171" s="1">
        <v>168</v>
      </c>
      <c r="C171" s="1">
        <v>1.097004817806386</v>
      </c>
      <c r="D171" s="1">
        <v>1.3088061351075249</v>
      </c>
      <c r="E171" s="1">
        <v>1.2840468459529799</v>
      </c>
      <c r="F171" s="1">
        <f t="shared" si="4"/>
        <v>1.2574324959353038</v>
      </c>
      <c r="G171" s="1">
        <f t="shared" si="5"/>
        <v>4.6880079497902294E-2</v>
      </c>
    </row>
    <row r="172" spans="2:7" x14ac:dyDescent="0.2">
      <c r="B172" s="1">
        <v>169</v>
      </c>
      <c r="C172" s="1">
        <v>1.9208643997978583</v>
      </c>
      <c r="D172" s="1">
        <v>1.3571677837127509</v>
      </c>
      <c r="E172" s="1">
        <v>1.5980118187255663</v>
      </c>
      <c r="F172" s="1">
        <f t="shared" si="4"/>
        <v>1.4938956706133983</v>
      </c>
      <c r="G172" s="1">
        <f t="shared" si="5"/>
        <v>8.3587667808164401E-2</v>
      </c>
    </row>
    <row r="173" spans="2:7" x14ac:dyDescent="0.2">
      <c r="B173" s="1">
        <v>170</v>
      </c>
      <c r="C173" s="1">
        <v>2.222613821494976</v>
      </c>
      <c r="D173" s="1">
        <v>1.2932784845316552</v>
      </c>
      <c r="E173" s="1">
        <v>1.2163000329918943</v>
      </c>
      <c r="F173" s="1">
        <f t="shared" si="4"/>
        <v>1.5186941659802582</v>
      </c>
      <c r="G173" s="1">
        <f t="shared" si="5"/>
        <v>8.7161501845995915E-2</v>
      </c>
    </row>
    <row r="174" spans="2:7" x14ac:dyDescent="0.2">
      <c r="B174" s="1">
        <v>171</v>
      </c>
      <c r="C174" s="1">
        <v>1.1274850553283577</v>
      </c>
      <c r="D174" s="1">
        <v>1.6441500918901291</v>
      </c>
      <c r="E174" s="1">
        <v>1.3340228421962379</v>
      </c>
      <c r="F174" s="1">
        <f t="shared" si="4"/>
        <v>1.518829987655423</v>
      </c>
      <c r="G174" s="1">
        <f t="shared" si="5"/>
        <v>8.7180946816242111E-2</v>
      </c>
    </row>
    <row r="175" spans="2:7" x14ac:dyDescent="0.2">
      <c r="B175" s="1">
        <v>172</v>
      </c>
      <c r="C175" s="1">
        <v>1.9849975832759483</v>
      </c>
      <c r="D175" s="1">
        <v>1.4531262887788865</v>
      </c>
      <c r="E175" s="1">
        <v>1.4902495009884837</v>
      </c>
      <c r="F175" s="1">
        <f t="shared" si="4"/>
        <v>1.5821347591591941</v>
      </c>
      <c r="G175" s="1">
        <f t="shared" si="5"/>
        <v>9.6096256233151101E-2</v>
      </c>
    </row>
    <row r="176" spans="2:7" x14ac:dyDescent="0.2">
      <c r="B176" s="1">
        <v>173</v>
      </c>
      <c r="C176" s="1">
        <v>1.5019147882851589</v>
      </c>
      <c r="D176" s="1">
        <v>1.5315896746142523</v>
      </c>
      <c r="E176" s="1">
        <v>1.3819869317153997</v>
      </c>
      <c r="F176" s="1">
        <f t="shared" si="4"/>
        <v>1.5243918586508136</v>
      </c>
      <c r="G176" s="1">
        <f t="shared" si="5"/>
        <v>8.7976022298679846E-2</v>
      </c>
    </row>
    <row r="177" spans="2:7" x14ac:dyDescent="0.2">
      <c r="B177" s="1">
        <v>174</v>
      </c>
      <c r="C177" s="1">
        <v>1.5494542970574401</v>
      </c>
      <c r="D177" s="1">
        <v>1.4596909551096071</v>
      </c>
      <c r="E177" s="1">
        <v>1.492776501141436</v>
      </c>
      <c r="F177" s="1">
        <f t="shared" si="4"/>
        <v>1.481463574840598</v>
      </c>
      <c r="G177" s="1">
        <f t="shared" si="5"/>
        <v>8.1778125960761283E-2</v>
      </c>
    </row>
    <row r="178" spans="2:7" x14ac:dyDescent="0.2">
      <c r="B178" s="1">
        <v>175</v>
      </c>
      <c r="C178" s="1">
        <v>2.3409893582076022</v>
      </c>
      <c r="D178" s="1">
        <v>1.311558250261041</v>
      </c>
      <c r="E178" s="1">
        <v>1.2838038092501596</v>
      </c>
      <c r="F178" s="1">
        <f t="shared" si="4"/>
        <v>1.5612527420904452</v>
      </c>
      <c r="G178" s="1">
        <f t="shared" si="5"/>
        <v>9.3187464006439846E-2</v>
      </c>
    </row>
    <row r="179" spans="2:7" x14ac:dyDescent="0.2">
      <c r="B179" s="1">
        <v>176</v>
      </c>
      <c r="C179" s="1">
        <v>3.0880452072143134</v>
      </c>
      <c r="D179" s="1">
        <v>1.4497273694587751</v>
      </c>
      <c r="E179" s="1">
        <v>1.8606937453054424</v>
      </c>
      <c r="F179" s="1">
        <f t="shared" si="4"/>
        <v>1.8471108726340582</v>
      </c>
      <c r="G179" s="1">
        <f t="shared" si="5"/>
        <v>0.13057295673712721</v>
      </c>
    </row>
    <row r="180" spans="2:7" x14ac:dyDescent="0.2">
      <c r="B180" s="1">
        <v>177</v>
      </c>
      <c r="C180" s="1">
        <v>1.4502422327369586</v>
      </c>
      <c r="D180" s="1">
        <v>1.3459166766387893</v>
      </c>
      <c r="E180" s="1">
        <v>1.7824187243514542</v>
      </c>
      <c r="F180" s="1">
        <f t="shared" si="4"/>
        <v>1.3712214459561982</v>
      </c>
      <c r="G180" s="1">
        <f t="shared" si="5"/>
        <v>6.5176360115529519E-2</v>
      </c>
    </row>
    <row r="181" spans="2:7" x14ac:dyDescent="0.2">
      <c r="B181" s="1">
        <v>178</v>
      </c>
      <c r="C181" s="1">
        <v>1.7807309511666489</v>
      </c>
      <c r="D181" s="1">
        <v>1.4050458253630633</v>
      </c>
      <c r="E181" s="1">
        <v>1.1229300522861079</v>
      </c>
      <c r="F181" s="1">
        <f t="shared" si="4"/>
        <v>1.4961704337523618</v>
      </c>
      <c r="G181" s="1">
        <f t="shared" si="5"/>
        <v>8.3917463974428008E-2</v>
      </c>
    </row>
    <row r="182" spans="2:7" x14ac:dyDescent="0.2">
      <c r="B182" s="1">
        <v>179</v>
      </c>
      <c r="C182" s="1">
        <v>1.9815843118940568</v>
      </c>
      <c r="D182" s="1">
        <v>1.5387108840153494</v>
      </c>
      <c r="E182" s="1">
        <v>1.3816867567223448</v>
      </c>
      <c r="F182" s="1">
        <f t="shared" si="4"/>
        <v>1.6461324051499726</v>
      </c>
      <c r="G182" s="1">
        <f t="shared" si="5"/>
        <v>0.10482362618138819</v>
      </c>
    </row>
    <row r="183" spans="2:7" x14ac:dyDescent="0.2">
      <c r="B183" s="1">
        <v>180</v>
      </c>
      <c r="C183" s="1">
        <v>0.85238437671489209</v>
      </c>
      <c r="D183" s="1">
        <v>1.260706752428371</v>
      </c>
      <c r="E183" s="1">
        <v>1.0964805656316348</v>
      </c>
      <c r="F183" s="1">
        <f t="shared" si="4"/>
        <v>1.1616657895904337</v>
      </c>
      <c r="G183" s="1">
        <f t="shared" si="5"/>
        <v>3.0424651314287843E-2</v>
      </c>
    </row>
    <row r="184" spans="2:7" x14ac:dyDescent="0.2">
      <c r="B184" s="1">
        <v>181</v>
      </c>
      <c r="C184" s="1">
        <v>1.2132573390527157</v>
      </c>
      <c r="D184" s="1">
        <v>1.5648323472512444</v>
      </c>
      <c r="E184" s="1">
        <v>1.424839226786679</v>
      </c>
      <c r="F184" s="1">
        <f t="shared" si="4"/>
        <v>1.4795557878638363</v>
      </c>
      <c r="G184" s="1">
        <f t="shared" si="5"/>
        <v>8.1499365664502221E-2</v>
      </c>
    </row>
    <row r="185" spans="2:7" x14ac:dyDescent="0.2">
      <c r="B185" s="1">
        <v>182</v>
      </c>
      <c r="C185" s="1">
        <v>1.6506658286692997</v>
      </c>
      <c r="D185" s="1">
        <v>1.5762532932017745</v>
      </c>
      <c r="E185" s="1">
        <v>1.3317684329810489</v>
      </c>
      <c r="F185" s="1">
        <f t="shared" si="4"/>
        <v>1.5943024856983605</v>
      </c>
      <c r="G185" s="1">
        <f t="shared" si="5"/>
        <v>9.7777043458661339E-2</v>
      </c>
    </row>
    <row r="186" spans="2:7" x14ac:dyDescent="0.2">
      <c r="B186" s="1">
        <v>183</v>
      </c>
      <c r="C186" s="1">
        <v>2.3777349573182454</v>
      </c>
      <c r="D186" s="1">
        <v>1.3321638124658719</v>
      </c>
      <c r="E186" s="1">
        <v>1.7653379409097141</v>
      </c>
      <c r="F186" s="1">
        <f t="shared" si="4"/>
        <v>1.5857731639514445</v>
      </c>
      <c r="G186" s="1">
        <f t="shared" si="5"/>
        <v>9.6599927417020615E-2</v>
      </c>
    </row>
    <row r="187" spans="2:7" x14ac:dyDescent="0.2">
      <c r="B187" s="1">
        <v>184</v>
      </c>
      <c r="C187" s="1">
        <v>0.67083032665221809</v>
      </c>
      <c r="D187" s="1">
        <v>1.5969360879489887</v>
      </c>
      <c r="E187" s="1">
        <v>1.0652180546427692</v>
      </c>
      <c r="F187" s="1">
        <f t="shared" si="4"/>
        <v>1.3723037588283451</v>
      </c>
      <c r="G187" s="1">
        <f t="shared" si="5"/>
        <v>6.5344457001649259E-2</v>
      </c>
    </row>
    <row r="188" spans="2:7" x14ac:dyDescent="0.2">
      <c r="B188" s="1">
        <v>185</v>
      </c>
      <c r="C188" s="1">
        <v>0.81690370699724291</v>
      </c>
      <c r="D188" s="1">
        <v>1.7043536274857483</v>
      </c>
      <c r="E188" s="1">
        <v>1.3683904169068857</v>
      </c>
      <c r="F188" s="1">
        <f t="shared" si="4"/>
        <v>1.4890974969784452</v>
      </c>
      <c r="G188" s="1">
        <f t="shared" si="5"/>
        <v>8.2890706907433609E-2</v>
      </c>
    </row>
    <row r="189" spans="2:7" x14ac:dyDescent="0.2">
      <c r="B189" s="1">
        <v>186</v>
      </c>
      <c r="C189" s="1">
        <v>1.1989922665879225</v>
      </c>
      <c r="D189" s="1">
        <v>1.4462865929397875</v>
      </c>
      <c r="E189" s="1">
        <v>1.1880467930907919</v>
      </c>
      <c r="F189" s="1">
        <f t="shared" si="4"/>
        <v>1.386303918359558</v>
      </c>
      <c r="G189" s="1">
        <f t="shared" si="5"/>
        <v>6.7509356345963667E-2</v>
      </c>
    </row>
    <row r="190" spans="2:7" x14ac:dyDescent="0.2">
      <c r="B190" s="1">
        <v>187</v>
      </c>
      <c r="C190" s="1">
        <v>2.7671875437793036</v>
      </c>
      <c r="D190" s="1">
        <v>1.4332666611460889</v>
      </c>
      <c r="E190" s="1">
        <v>1.4760900397507675</v>
      </c>
      <c r="F190" s="1">
        <f t="shared" si="4"/>
        <v>1.7568169156105391</v>
      </c>
      <c r="G190" s="1">
        <f t="shared" si="5"/>
        <v>0.11929689985004455</v>
      </c>
    </row>
    <row r="191" spans="2:7" x14ac:dyDescent="0.2">
      <c r="B191" s="1">
        <v>188</v>
      </c>
      <c r="C191" s="1">
        <v>1.7564336126723759</v>
      </c>
      <c r="D191" s="1">
        <v>1.0575372506316347</v>
      </c>
      <c r="E191" s="1">
        <v>1.114768971640657</v>
      </c>
      <c r="F191" s="1">
        <f t="shared" si="4"/>
        <v>1.2270586208467664</v>
      </c>
      <c r="G191" s="1">
        <f t="shared" si="5"/>
        <v>4.177291536356309E-2</v>
      </c>
    </row>
    <row r="192" spans="2:7" x14ac:dyDescent="0.2">
      <c r="B192" s="1">
        <v>189</v>
      </c>
      <c r="C192" s="1">
        <v>1.1197315891051889</v>
      </c>
      <c r="D192" s="1">
        <v>1.4022014629095876</v>
      </c>
      <c r="E192" s="1">
        <v>1.0307530409416061</v>
      </c>
      <c r="F192" s="1">
        <f t="shared" si="4"/>
        <v>1.3336867550750866</v>
      </c>
      <c r="G192" s="1">
        <f t="shared" si="5"/>
        <v>5.9279988006282647E-2</v>
      </c>
    </row>
    <row r="193" spans="2:7" x14ac:dyDescent="0.2">
      <c r="B193" s="1">
        <v>190</v>
      </c>
      <c r="C193" s="1">
        <v>0.79114794772874353</v>
      </c>
      <c r="D193" s="1">
        <v>1.385654857224371</v>
      </c>
      <c r="E193" s="1">
        <v>1.2785025829973196</v>
      </c>
      <c r="F193" s="1">
        <f t="shared" si="4"/>
        <v>1.24145375478082</v>
      </c>
      <c r="G193" s="1">
        <f t="shared" si="5"/>
        <v>4.4205819515940492E-2</v>
      </c>
    </row>
    <row r="194" spans="2:7" x14ac:dyDescent="0.2">
      <c r="B194" s="1">
        <v>191</v>
      </c>
      <c r="C194" s="1">
        <v>1.5788465914684695</v>
      </c>
      <c r="D194" s="1">
        <v>1.3710861355185358</v>
      </c>
      <c r="E194" s="1">
        <v>1.6786153830679234</v>
      </c>
      <c r="F194" s="1">
        <f t="shared" si="4"/>
        <v>1.4214796403098802</v>
      </c>
      <c r="G194" s="1">
        <f t="shared" si="5"/>
        <v>7.2872537549730332E-2</v>
      </c>
    </row>
    <row r="195" spans="2:7" x14ac:dyDescent="0.2">
      <c r="B195" s="1">
        <v>192</v>
      </c>
      <c r="C195" s="1">
        <v>1.2275715516145029</v>
      </c>
      <c r="D195" s="1">
        <v>1.3006162673573489</v>
      </c>
      <c r="E195" s="1">
        <v>1.1667061394596607</v>
      </c>
      <c r="F195" s="1">
        <f t="shared" si="4"/>
        <v>1.2828988474761731</v>
      </c>
      <c r="G195" s="1">
        <f t="shared" si="5"/>
        <v>5.1086560230046762E-2</v>
      </c>
    </row>
    <row r="196" spans="2:7" x14ac:dyDescent="0.2">
      <c r="B196" s="1">
        <v>193</v>
      </c>
      <c r="C196" s="1">
        <v>2.0126627488848925</v>
      </c>
      <c r="D196" s="1">
        <v>1.291336330564083</v>
      </c>
      <c r="E196" s="1">
        <v>1.7242068397890389</v>
      </c>
      <c r="F196" s="1">
        <f t="shared" si="4"/>
        <v>1.4662982411527501</v>
      </c>
      <c r="G196" s="1">
        <f t="shared" si="5"/>
        <v>7.955422823584879E-2</v>
      </c>
    </row>
    <row r="197" spans="2:7" x14ac:dyDescent="0.2">
      <c r="B197" s="1">
        <v>194</v>
      </c>
      <c r="C197" s="1">
        <v>1.5673634459293662</v>
      </c>
      <c r="D197" s="1">
        <v>1.350424362082945</v>
      </c>
      <c r="E197" s="1">
        <v>1.6638151887949997</v>
      </c>
      <c r="F197" s="1">
        <f t="shared" ref="F197:F260" si="6">SUMPRODUCT(C197:E197,$C$2:$E$2)</f>
        <v>1.4030441963591991</v>
      </c>
      <c r="G197" s="1">
        <f t="shared" ref="G197:G260" si="7">(F197/1)^(1/5)-1</f>
        <v>7.0075129387632495E-2</v>
      </c>
    </row>
    <row r="198" spans="2:7" x14ac:dyDescent="0.2">
      <c r="B198" s="1">
        <v>195</v>
      </c>
      <c r="C198" s="1">
        <v>2.523522144965038</v>
      </c>
      <c r="D198" s="1">
        <v>1.3677402538090537</v>
      </c>
      <c r="E198" s="1">
        <v>1.5272981364073357</v>
      </c>
      <c r="F198" s="1">
        <f t="shared" si="6"/>
        <v>1.6480818616641781</v>
      </c>
      <c r="G198" s="1">
        <f t="shared" si="7"/>
        <v>0.10508518303578729</v>
      </c>
    </row>
    <row r="199" spans="2:7" x14ac:dyDescent="0.2">
      <c r="B199" s="1">
        <v>196</v>
      </c>
      <c r="C199" s="1">
        <v>1.3789714740612498</v>
      </c>
      <c r="D199" s="1">
        <v>1.6139320450157963</v>
      </c>
      <c r="E199" s="1">
        <v>1.8132918232128861</v>
      </c>
      <c r="F199" s="1">
        <f t="shared" si="6"/>
        <v>1.556940994413615</v>
      </c>
      <c r="G199" s="1">
        <f t="shared" si="7"/>
        <v>9.2582979667399812E-2</v>
      </c>
    </row>
    <row r="200" spans="2:7" x14ac:dyDescent="0.2">
      <c r="B200" s="1">
        <v>197</v>
      </c>
      <c r="C200" s="1">
        <v>2.080182794405609</v>
      </c>
      <c r="D200" s="1">
        <v>1.3756151143183204</v>
      </c>
      <c r="E200" s="1">
        <v>1.4044848170175581</v>
      </c>
      <c r="F200" s="1">
        <f t="shared" si="6"/>
        <v>1.5465120956517717</v>
      </c>
      <c r="G200" s="1">
        <f t="shared" si="7"/>
        <v>9.1115346653133145E-2</v>
      </c>
    </row>
    <row r="201" spans="2:7" x14ac:dyDescent="0.2">
      <c r="B201" s="1">
        <v>198</v>
      </c>
      <c r="C201" s="1">
        <v>1.3165216810772311</v>
      </c>
      <c r="D201" s="1">
        <v>1.4516487719153821</v>
      </c>
      <c r="E201" s="1">
        <v>1.3504616010817698</v>
      </c>
      <c r="F201" s="1">
        <f t="shared" si="6"/>
        <v>1.4188729115214591</v>
      </c>
      <c r="G201" s="1">
        <f t="shared" si="7"/>
        <v>7.2478758933094634E-2</v>
      </c>
    </row>
    <row r="202" spans="2:7" x14ac:dyDescent="0.2">
      <c r="B202" s="1">
        <v>199</v>
      </c>
      <c r="C202" s="1">
        <v>1.8962138016579642</v>
      </c>
      <c r="D202" s="1">
        <v>1.3206267873188067</v>
      </c>
      <c r="E202" s="1">
        <v>1.318820972768276</v>
      </c>
      <c r="F202" s="1">
        <f t="shared" si="6"/>
        <v>1.4602387593483916</v>
      </c>
      <c r="G202" s="1">
        <f t="shared" si="7"/>
        <v>7.8660497468121759E-2</v>
      </c>
    </row>
    <row r="203" spans="2:7" x14ac:dyDescent="0.2">
      <c r="B203" s="1">
        <v>200</v>
      </c>
      <c r="C203" s="1">
        <v>1.3881606561851432</v>
      </c>
      <c r="D203" s="1">
        <v>1.4413752250118481</v>
      </c>
      <c r="E203" s="1">
        <v>1.1850864917910473</v>
      </c>
      <c r="F203" s="1">
        <f t="shared" si="6"/>
        <v>1.4284677223936206</v>
      </c>
      <c r="G203" s="1">
        <f t="shared" si="7"/>
        <v>7.3925330929816013E-2</v>
      </c>
    </row>
    <row r="204" spans="2:7" x14ac:dyDescent="0.2">
      <c r="B204" s="1">
        <v>201</v>
      </c>
      <c r="C204" s="1">
        <v>2.0461893394493491</v>
      </c>
      <c r="D204" s="1">
        <v>1.2562685910810671</v>
      </c>
      <c r="E204" s="1">
        <v>1.6163730450506355</v>
      </c>
      <c r="F204" s="1">
        <f t="shared" si="6"/>
        <v>1.4478684546627685</v>
      </c>
      <c r="G204" s="1">
        <f t="shared" si="7"/>
        <v>7.6826714461807333E-2</v>
      </c>
    </row>
    <row r="205" spans="2:7" x14ac:dyDescent="0.2">
      <c r="B205" s="1">
        <v>202</v>
      </c>
      <c r="C205" s="1">
        <v>0.94178976762706168</v>
      </c>
      <c r="D205" s="1">
        <v>1.2317048642258388</v>
      </c>
      <c r="E205" s="1">
        <v>1.324930533893238</v>
      </c>
      <c r="F205" s="1">
        <f t="shared" si="6"/>
        <v>1.1613842743776233</v>
      </c>
      <c r="G205" s="1">
        <f t="shared" si="7"/>
        <v>3.0374704360419225E-2</v>
      </c>
    </row>
    <row r="206" spans="2:7" x14ac:dyDescent="0.2">
      <c r="B206" s="1">
        <v>203</v>
      </c>
      <c r="C206" s="1">
        <v>0.99427358661252419</v>
      </c>
      <c r="D206" s="1">
        <v>1.5390052051689858</v>
      </c>
      <c r="E206" s="1">
        <v>1.4131882351015248</v>
      </c>
      <c r="F206" s="1">
        <f t="shared" si="6"/>
        <v>1.4068773885245276</v>
      </c>
      <c r="G206" s="1">
        <f t="shared" si="7"/>
        <v>7.0659192014831174E-2</v>
      </c>
    </row>
    <row r="207" spans="2:7" x14ac:dyDescent="0.2">
      <c r="B207" s="1">
        <v>204</v>
      </c>
      <c r="C207" s="1">
        <v>1.8801572483951725</v>
      </c>
      <c r="D207" s="1">
        <v>1.3323193138216598</v>
      </c>
      <c r="E207" s="1">
        <v>1.0373889516295169</v>
      </c>
      <c r="F207" s="1">
        <f t="shared" si="6"/>
        <v>1.4652005854504793</v>
      </c>
      <c r="G207" s="1">
        <f t="shared" si="7"/>
        <v>7.9392551190089922E-2</v>
      </c>
    </row>
    <row r="208" spans="2:7" x14ac:dyDescent="0.2">
      <c r="B208" s="1">
        <v>205</v>
      </c>
      <c r="C208" s="1">
        <v>1.0700798063090986</v>
      </c>
      <c r="D208" s="1">
        <v>1.4876222862454072</v>
      </c>
      <c r="E208" s="1">
        <v>1.4582685271455225</v>
      </c>
      <c r="F208" s="1">
        <f t="shared" si="6"/>
        <v>1.3863449335988054</v>
      </c>
      <c r="G208" s="1">
        <f t="shared" si="7"/>
        <v>6.7515672945508642E-2</v>
      </c>
    </row>
    <row r="209" spans="2:7" x14ac:dyDescent="0.2">
      <c r="B209" s="1">
        <v>206</v>
      </c>
      <c r="C209" s="1">
        <v>0.95007362110858395</v>
      </c>
      <c r="D209" s="1">
        <v>1.2854923636491022</v>
      </c>
      <c r="E209" s="1">
        <v>1.3501725672962437</v>
      </c>
      <c r="F209" s="1">
        <f t="shared" si="6"/>
        <v>1.2041346002959277</v>
      </c>
      <c r="G209" s="1">
        <f t="shared" si="7"/>
        <v>3.785099773755074E-2</v>
      </c>
    </row>
    <row r="210" spans="2:7" x14ac:dyDescent="0.2">
      <c r="B210" s="1">
        <v>207</v>
      </c>
      <c r="C210" s="1">
        <v>1.291894650594386</v>
      </c>
      <c r="D210" s="1">
        <v>1.5392390274391858</v>
      </c>
      <c r="E210" s="1">
        <v>1.4393402080103235</v>
      </c>
      <c r="F210" s="1">
        <f t="shared" si="6"/>
        <v>1.4792442128213152</v>
      </c>
      <c r="G210" s="1">
        <f t="shared" si="7"/>
        <v>8.1453811910918938E-2</v>
      </c>
    </row>
    <row r="211" spans="2:7" x14ac:dyDescent="0.2">
      <c r="B211" s="1">
        <v>208</v>
      </c>
      <c r="C211" s="1">
        <v>1.2670513109916579</v>
      </c>
      <c r="D211" s="1">
        <v>1.5452966694749855</v>
      </c>
      <c r="E211" s="1">
        <v>1.8263104785322632</v>
      </c>
      <c r="F211" s="1">
        <f t="shared" si="6"/>
        <v>1.477806642357997</v>
      </c>
      <c r="G211" s="1">
        <f t="shared" si="7"/>
        <v>8.1243532804386343E-2</v>
      </c>
    </row>
    <row r="212" spans="2:7" x14ac:dyDescent="0.2">
      <c r="B212" s="1">
        <v>209</v>
      </c>
      <c r="C212" s="1">
        <v>2.4608505057464449</v>
      </c>
      <c r="D212" s="1">
        <v>1.4414588661755239</v>
      </c>
      <c r="E212" s="1">
        <v>1.7684647874996029</v>
      </c>
      <c r="F212" s="1">
        <f t="shared" si="6"/>
        <v>1.6887182266639942</v>
      </c>
      <c r="G212" s="1">
        <f t="shared" si="7"/>
        <v>0.11048178209639126</v>
      </c>
    </row>
    <row r="213" spans="2:7" x14ac:dyDescent="0.2">
      <c r="B213" s="1">
        <v>210</v>
      </c>
      <c r="C213" s="1">
        <v>1.2110470485467923</v>
      </c>
      <c r="D213" s="1">
        <v>1.5179700177371585</v>
      </c>
      <c r="E213" s="1">
        <v>1.6914946965404052</v>
      </c>
      <c r="F213" s="1">
        <f t="shared" si="6"/>
        <v>1.4435240696487717</v>
      </c>
      <c r="G213" s="1">
        <f t="shared" si="7"/>
        <v>7.617972547008578E-2</v>
      </c>
    </row>
    <row r="214" spans="2:7" x14ac:dyDescent="0.2">
      <c r="B214" s="1">
        <v>211</v>
      </c>
      <c r="C214" s="1">
        <v>1.239233642891999</v>
      </c>
      <c r="D214" s="1">
        <v>1.4758957216726469</v>
      </c>
      <c r="E214" s="1">
        <v>1.0767257573586901</v>
      </c>
      <c r="F214" s="1">
        <f t="shared" si="6"/>
        <v>1.4184919604687529</v>
      </c>
      <c r="G214" s="1">
        <f t="shared" si="7"/>
        <v>7.2421163105639952E-2</v>
      </c>
    </row>
    <row r="215" spans="2:7" x14ac:dyDescent="0.2">
      <c r="B215" s="1">
        <v>212</v>
      </c>
      <c r="C215" s="1">
        <v>2.1179704080489454</v>
      </c>
      <c r="D215" s="1">
        <v>1.5808026972091662</v>
      </c>
      <c r="E215" s="1">
        <v>2.0518554707543553</v>
      </c>
      <c r="F215" s="1">
        <f t="shared" si="6"/>
        <v>1.7110958441229525</v>
      </c>
      <c r="G215" s="1">
        <f t="shared" si="7"/>
        <v>0.11340935837596078</v>
      </c>
    </row>
    <row r="216" spans="2:7" x14ac:dyDescent="0.2">
      <c r="B216" s="1">
        <v>213</v>
      </c>
      <c r="C216" s="1">
        <v>2.1437853825157247</v>
      </c>
      <c r="D216" s="1">
        <v>1.3224336471057947</v>
      </c>
      <c r="E216" s="1">
        <v>1.0398577257255586</v>
      </c>
      <c r="F216" s="1">
        <f t="shared" si="6"/>
        <v>1.521657279074208</v>
      </c>
      <c r="G216" s="1">
        <f t="shared" si="7"/>
        <v>8.7585401720802425E-2</v>
      </c>
    </row>
    <row r="217" spans="2:7" x14ac:dyDescent="0.2">
      <c r="B217" s="1">
        <v>214</v>
      </c>
      <c r="C217" s="1">
        <v>1.2566826773687072</v>
      </c>
      <c r="D217" s="1">
        <v>1.5115586427535339</v>
      </c>
      <c r="E217" s="1">
        <v>1.4954335367392662</v>
      </c>
      <c r="F217" s="1">
        <f t="shared" si="6"/>
        <v>1.4497369976089256</v>
      </c>
      <c r="G217" s="1">
        <f t="shared" si="7"/>
        <v>7.710451029000942E-2</v>
      </c>
    </row>
    <row r="218" spans="2:7" x14ac:dyDescent="0.2">
      <c r="B218" s="1">
        <v>215</v>
      </c>
      <c r="C218" s="1">
        <v>1.665529112400451</v>
      </c>
      <c r="D218" s="1">
        <v>1.5619226559713186</v>
      </c>
      <c r="E218" s="1">
        <v>1.6898256767747717</v>
      </c>
      <c r="F218" s="1">
        <f t="shared" si="6"/>
        <v>1.5870530034891055</v>
      </c>
      <c r="G218" s="1">
        <f t="shared" si="7"/>
        <v>9.6776878208198358E-2</v>
      </c>
    </row>
    <row r="219" spans="2:7" x14ac:dyDescent="0.2">
      <c r="B219" s="1">
        <v>216</v>
      </c>
      <c r="C219" s="1">
        <v>0.88260188746044121</v>
      </c>
      <c r="D219" s="1">
        <v>1.3221544338579545</v>
      </c>
      <c r="E219" s="1">
        <v>1.189881942877262</v>
      </c>
      <c r="F219" s="1">
        <f t="shared" si="6"/>
        <v>1.2155384118067294</v>
      </c>
      <c r="G219" s="1">
        <f t="shared" si="7"/>
        <v>3.9809395901569733E-2</v>
      </c>
    </row>
    <row r="220" spans="2:7" x14ac:dyDescent="0.2">
      <c r="B220" s="1">
        <v>217</v>
      </c>
      <c r="C220" s="1">
        <v>0.90789084135450093</v>
      </c>
      <c r="D220" s="1">
        <v>1.7884091865686456</v>
      </c>
      <c r="E220" s="1">
        <v>1.2684065838358292</v>
      </c>
      <c r="F220" s="1">
        <f t="shared" si="6"/>
        <v>1.574834349886979</v>
      </c>
      <c r="G220" s="1">
        <f t="shared" si="7"/>
        <v>9.5082845518477788E-2</v>
      </c>
    </row>
    <row r="221" spans="2:7" x14ac:dyDescent="0.2">
      <c r="B221" s="1">
        <v>218</v>
      </c>
      <c r="C221" s="1">
        <v>0.76336516979353852</v>
      </c>
      <c r="D221" s="1">
        <v>1.5964703084460368</v>
      </c>
      <c r="E221" s="1">
        <v>1.1964767782604822</v>
      </c>
      <c r="F221" s="1">
        <f t="shared" si="6"/>
        <v>1.3943958202840765</v>
      </c>
      <c r="G221" s="1">
        <f t="shared" si="7"/>
        <v>6.8752674309460859E-2</v>
      </c>
    </row>
    <row r="222" spans="2:7" x14ac:dyDescent="0.2">
      <c r="B222" s="1">
        <v>219</v>
      </c>
      <c r="C222" s="1">
        <v>1.0515575811168878</v>
      </c>
      <c r="D222" s="1">
        <v>1.4567426057694599</v>
      </c>
      <c r="E222" s="1">
        <v>1.188958413640318</v>
      </c>
      <c r="F222" s="1">
        <f t="shared" si="6"/>
        <v>1.358462625645952</v>
      </c>
      <c r="G222" s="1">
        <f t="shared" si="7"/>
        <v>6.3186709218710835E-2</v>
      </c>
    </row>
    <row r="223" spans="2:7" x14ac:dyDescent="0.2">
      <c r="B223" s="1">
        <v>220</v>
      </c>
      <c r="C223" s="1">
        <v>1.0496597817144147</v>
      </c>
      <c r="D223" s="1">
        <v>1.6172098160360586</v>
      </c>
      <c r="E223" s="1">
        <v>1.3056529912064609</v>
      </c>
      <c r="F223" s="1">
        <f t="shared" si="6"/>
        <v>1.4795472601702411</v>
      </c>
      <c r="G223" s="1">
        <f t="shared" si="7"/>
        <v>8.1498118977279876E-2</v>
      </c>
    </row>
    <row r="224" spans="2:7" x14ac:dyDescent="0.2">
      <c r="B224" s="1">
        <v>221</v>
      </c>
      <c r="C224" s="1">
        <v>1.6075203135626617</v>
      </c>
      <c r="D224" s="1">
        <v>1.4160378889058671</v>
      </c>
      <c r="E224" s="1">
        <v>0.99882395994763784</v>
      </c>
      <c r="F224" s="1">
        <f t="shared" si="6"/>
        <v>1.4624830627012391</v>
      </c>
      <c r="G224" s="1">
        <f t="shared" si="7"/>
        <v>7.8991861698622268E-2</v>
      </c>
    </row>
    <row r="225" spans="2:7" x14ac:dyDescent="0.2">
      <c r="B225" s="1">
        <v>222</v>
      </c>
      <c r="C225" s="1">
        <v>2.9225282831849624</v>
      </c>
      <c r="D225" s="1">
        <v>1.3585763791924681</v>
      </c>
      <c r="E225" s="1">
        <v>1.5588842635875328</v>
      </c>
      <c r="F225" s="1">
        <f t="shared" si="6"/>
        <v>1.7379219933851437</v>
      </c>
      <c r="G225" s="1">
        <f t="shared" si="7"/>
        <v>0.1168788215508636</v>
      </c>
    </row>
    <row r="226" spans="2:7" x14ac:dyDescent="0.2">
      <c r="B226" s="1">
        <v>223</v>
      </c>
      <c r="C226" s="1">
        <v>1.06098776015076</v>
      </c>
      <c r="D226" s="1">
        <v>1.5616218706042622</v>
      </c>
      <c r="E226" s="1">
        <v>1.4245724448708814</v>
      </c>
      <c r="F226" s="1">
        <f t="shared" si="6"/>
        <v>1.4401901605683125</v>
      </c>
      <c r="G226" s="1">
        <f t="shared" si="7"/>
        <v>7.568216472783762E-2</v>
      </c>
    </row>
    <row r="227" spans="2:7" x14ac:dyDescent="0.2">
      <c r="B227" s="1">
        <v>224</v>
      </c>
      <c r="C227" s="1">
        <v>1.8408752503192307</v>
      </c>
      <c r="D227" s="1">
        <v>1.4791426004996555</v>
      </c>
      <c r="E227" s="1">
        <v>1.3672656440719799</v>
      </c>
      <c r="F227" s="1">
        <f t="shared" si="6"/>
        <v>1.5668829548347523</v>
      </c>
      <c r="G227" s="1">
        <f t="shared" si="7"/>
        <v>9.3974782889943986E-2</v>
      </c>
    </row>
    <row r="228" spans="2:7" x14ac:dyDescent="0.2">
      <c r="B228" s="1">
        <v>225</v>
      </c>
      <c r="C228" s="1">
        <v>1.8772591062824631</v>
      </c>
      <c r="D228" s="1">
        <v>1.278633429463103</v>
      </c>
      <c r="E228" s="1">
        <v>1.6494787726694491</v>
      </c>
      <c r="F228" s="1">
        <f t="shared" si="6"/>
        <v>1.423833562833468</v>
      </c>
      <c r="G228" s="1">
        <f t="shared" si="7"/>
        <v>7.3227630593582171E-2</v>
      </c>
    </row>
    <row r="229" spans="2:7" x14ac:dyDescent="0.2">
      <c r="B229" s="1">
        <v>226</v>
      </c>
      <c r="C229" s="1">
        <v>2.5232984612397078</v>
      </c>
      <c r="D229" s="1">
        <v>1.1530346495740154</v>
      </c>
      <c r="E229" s="1">
        <v>1.4095991244125956</v>
      </c>
      <c r="F229" s="1">
        <f t="shared" si="6"/>
        <v>1.4854000924724524</v>
      </c>
      <c r="G229" s="1">
        <f t="shared" si="7"/>
        <v>8.2352412060502589E-2</v>
      </c>
    </row>
    <row r="230" spans="2:7" x14ac:dyDescent="0.2">
      <c r="B230" s="1">
        <v>227</v>
      </c>
      <c r="C230" s="1">
        <v>2.2558756406267966</v>
      </c>
      <c r="D230" s="1">
        <v>1.0276766073721486</v>
      </c>
      <c r="E230" s="1">
        <v>1.4596668624591687</v>
      </c>
      <c r="F230" s="1">
        <f t="shared" si="6"/>
        <v>1.3255834134775308</v>
      </c>
      <c r="G230" s="1">
        <f t="shared" si="7"/>
        <v>5.7989633218164194E-2</v>
      </c>
    </row>
    <row r="231" spans="2:7" x14ac:dyDescent="0.2">
      <c r="B231" s="1">
        <v>228</v>
      </c>
      <c r="C231" s="1">
        <v>0.76431169474318916</v>
      </c>
      <c r="D231" s="1">
        <v>1.8205344750586996</v>
      </c>
      <c r="E231" s="1">
        <v>1.5123742388957886</v>
      </c>
      <c r="F231" s="1">
        <f t="shared" si="6"/>
        <v>1.5643415075510452</v>
      </c>
      <c r="G231" s="1">
        <f t="shared" si="7"/>
        <v>9.3619672151354916E-2</v>
      </c>
    </row>
    <row r="232" spans="2:7" x14ac:dyDescent="0.2">
      <c r="B232" s="1">
        <v>229</v>
      </c>
      <c r="C232" s="1">
        <v>1.0966613114971397</v>
      </c>
      <c r="D232" s="1">
        <v>1.3036803796135317</v>
      </c>
      <c r="E232" s="1">
        <v>0.92951591523447863</v>
      </c>
      <c r="F232" s="1">
        <f t="shared" si="6"/>
        <v>1.2534667027455089</v>
      </c>
      <c r="G232" s="1">
        <f t="shared" si="7"/>
        <v>4.6218897694985328E-2</v>
      </c>
    </row>
    <row r="233" spans="2:7" x14ac:dyDescent="0.2">
      <c r="B233" s="1">
        <v>230</v>
      </c>
      <c r="C233" s="1">
        <v>1.4132826808687009</v>
      </c>
      <c r="D233" s="1">
        <v>1.0722298688153091</v>
      </c>
      <c r="E233" s="1">
        <v>1.299323139535669</v>
      </c>
      <c r="F233" s="1">
        <f t="shared" si="6"/>
        <v>1.1549542084387059</v>
      </c>
      <c r="G233" s="1">
        <f t="shared" si="7"/>
        <v>2.9231224278839285E-2</v>
      </c>
    </row>
    <row r="234" spans="2:7" x14ac:dyDescent="0.2">
      <c r="B234" s="1">
        <v>231</v>
      </c>
      <c r="C234" s="1">
        <v>2.359238465139887</v>
      </c>
      <c r="D234" s="1">
        <v>1.4721411831088151</v>
      </c>
      <c r="E234" s="1">
        <v>1.3833415350787368</v>
      </c>
      <c r="F234" s="1">
        <f t="shared" si="6"/>
        <v>1.6873117791109449</v>
      </c>
      <c r="G234" s="1">
        <f t="shared" si="7"/>
        <v>0.11029674768039421</v>
      </c>
    </row>
    <row r="235" spans="2:7" x14ac:dyDescent="0.2">
      <c r="B235" s="1">
        <v>232</v>
      </c>
      <c r="C235" s="1">
        <v>2.2081985092117948</v>
      </c>
      <c r="D235" s="1">
        <v>1.395384113891184</v>
      </c>
      <c r="E235" s="1">
        <v>1.8759668624008166</v>
      </c>
      <c r="F235" s="1">
        <f t="shared" si="6"/>
        <v>1.592536964455459</v>
      </c>
      <c r="G235" s="1">
        <f t="shared" si="7"/>
        <v>9.7533801314053425E-2</v>
      </c>
    </row>
    <row r="236" spans="2:7" x14ac:dyDescent="0.2">
      <c r="B236" s="1">
        <v>233</v>
      </c>
      <c r="C236" s="1">
        <v>2.2354373919780044</v>
      </c>
      <c r="D236" s="1">
        <v>1.4713776905948961</v>
      </c>
      <c r="E236" s="1">
        <v>1.2087243673754366</v>
      </c>
      <c r="F236" s="1">
        <f t="shared" si="6"/>
        <v>1.6567048070881403</v>
      </c>
      <c r="G236" s="1">
        <f t="shared" si="7"/>
        <v>0.10623915589650346</v>
      </c>
    </row>
    <row r="237" spans="2:7" x14ac:dyDescent="0.2">
      <c r="B237" s="1">
        <v>234</v>
      </c>
      <c r="C237" s="1">
        <v>1.9858823645489179</v>
      </c>
      <c r="D237" s="1">
        <v>1.4333911975818912</v>
      </c>
      <c r="E237" s="1">
        <v>1.4340869103657607</v>
      </c>
      <c r="F237" s="1">
        <f t="shared" si="6"/>
        <v>1.5674011377431589</v>
      </c>
      <c r="G237" s="1">
        <f t="shared" si="7"/>
        <v>9.4047130867048523E-2</v>
      </c>
    </row>
    <row r="238" spans="2:7" x14ac:dyDescent="0.2">
      <c r="B238" s="1">
        <v>235</v>
      </c>
      <c r="C238" s="1">
        <v>1.6219634994263681</v>
      </c>
      <c r="D238" s="1">
        <v>1.3046345097799625</v>
      </c>
      <c r="E238" s="1">
        <v>1.5269365424251977</v>
      </c>
      <c r="F238" s="1">
        <f t="shared" si="6"/>
        <v>1.3816044985444857</v>
      </c>
      <c r="G238" s="1">
        <f t="shared" si="7"/>
        <v>6.6784624803769566E-2</v>
      </c>
    </row>
    <row r="239" spans="2:7" x14ac:dyDescent="0.2">
      <c r="B239" s="1">
        <v>236</v>
      </c>
      <c r="C239" s="1">
        <v>1.3011372928647009</v>
      </c>
      <c r="D239" s="1">
        <v>1.316133847434835</v>
      </c>
      <c r="E239" s="1">
        <v>1.1190052446693117</v>
      </c>
      <c r="F239" s="1">
        <f t="shared" si="6"/>
        <v>1.3124963460579329</v>
      </c>
      <c r="G239" s="1">
        <f t="shared" si="7"/>
        <v>5.5892294570886625E-2</v>
      </c>
    </row>
    <row r="240" spans="2:7" x14ac:dyDescent="0.2">
      <c r="B240" s="1">
        <v>237</v>
      </c>
      <c r="C240" s="1">
        <v>0.92263830282236992</v>
      </c>
      <c r="D240" s="1">
        <v>1.5138102873443318</v>
      </c>
      <c r="E240" s="1">
        <v>1.2416646613514681</v>
      </c>
      <c r="F240" s="1">
        <f t="shared" si="6"/>
        <v>1.3704180903148104</v>
      </c>
      <c r="G240" s="1">
        <f t="shared" si="7"/>
        <v>6.5051520171441224E-2</v>
      </c>
    </row>
    <row r="241" spans="2:7" x14ac:dyDescent="0.2">
      <c r="B241" s="1">
        <v>238</v>
      </c>
      <c r="C241" s="1">
        <v>3.0631900469964681</v>
      </c>
      <c r="D241" s="1">
        <v>1.2736158572038871</v>
      </c>
      <c r="E241" s="1">
        <v>1.5622134392294889</v>
      </c>
      <c r="F241" s="1">
        <f t="shared" si="6"/>
        <v>1.707687466718987</v>
      </c>
      <c r="G241" s="1">
        <f t="shared" si="7"/>
        <v>0.11296543857910546</v>
      </c>
    </row>
    <row r="242" spans="2:7" x14ac:dyDescent="0.2">
      <c r="B242" s="1">
        <v>239</v>
      </c>
      <c r="C242" s="1">
        <v>3.2406883900709444</v>
      </c>
      <c r="D242" s="1">
        <v>1.2676989791314774</v>
      </c>
      <c r="E242" s="1">
        <v>1.5779410025598473</v>
      </c>
      <c r="F242" s="1">
        <f t="shared" si="6"/>
        <v>1.746259015394632</v>
      </c>
      <c r="G242" s="1">
        <f t="shared" si="7"/>
        <v>0.11794833184642162</v>
      </c>
    </row>
    <row r="243" spans="2:7" x14ac:dyDescent="0.2">
      <c r="B243" s="1">
        <v>240</v>
      </c>
      <c r="C243" s="1">
        <v>2.3650421660792782</v>
      </c>
      <c r="D243" s="1">
        <v>1.2365835730103851</v>
      </c>
      <c r="E243" s="1">
        <v>1.3826110621109995</v>
      </c>
      <c r="F243" s="1">
        <f t="shared" si="6"/>
        <v>1.5102977562828501</v>
      </c>
      <c r="G243" s="1">
        <f t="shared" si="7"/>
        <v>8.5956715817445906E-2</v>
      </c>
    </row>
    <row r="244" spans="2:7" x14ac:dyDescent="0.2">
      <c r="B244" s="1">
        <v>241</v>
      </c>
      <c r="C244" s="1">
        <v>2.3850928617040958</v>
      </c>
      <c r="D244" s="1">
        <v>1.3877167411388422</v>
      </c>
      <c r="E244" s="1">
        <v>2.1396027342934683</v>
      </c>
      <c r="F244" s="1">
        <f t="shared" si="6"/>
        <v>1.6296361096763738</v>
      </c>
      <c r="G244" s="1">
        <f t="shared" si="7"/>
        <v>0.10260035469128681</v>
      </c>
    </row>
    <row r="245" spans="2:7" x14ac:dyDescent="0.2">
      <c r="B245" s="1">
        <v>242</v>
      </c>
      <c r="C245" s="1">
        <v>2.4347136886705587</v>
      </c>
      <c r="D245" s="1">
        <v>1.3812696611979027</v>
      </c>
      <c r="E245" s="1">
        <v>1.092990690942655</v>
      </c>
      <c r="F245" s="1">
        <f t="shared" si="6"/>
        <v>1.6367886260708393</v>
      </c>
      <c r="G245" s="1">
        <f t="shared" si="7"/>
        <v>0.10356652843098568</v>
      </c>
    </row>
    <row r="246" spans="2:7" x14ac:dyDescent="0.2">
      <c r="B246" s="1">
        <v>243</v>
      </c>
      <c r="C246" s="1">
        <v>2.0681000339224043</v>
      </c>
      <c r="D246" s="1">
        <v>1.2665977093574623</v>
      </c>
      <c r="E246" s="1">
        <v>1.3988168306513831</v>
      </c>
      <c r="F246" s="1">
        <f t="shared" si="6"/>
        <v>1.4610067514851441</v>
      </c>
      <c r="G246" s="1">
        <f t="shared" si="7"/>
        <v>7.8773934884463825E-2</v>
      </c>
    </row>
    <row r="247" spans="2:7" x14ac:dyDescent="0.2">
      <c r="B247" s="1">
        <v>244</v>
      </c>
      <c r="C247" s="1">
        <v>2.2438601208322639</v>
      </c>
      <c r="D247" s="1">
        <v>1.5048253951932302</v>
      </c>
      <c r="E247" s="1">
        <v>1.5189707543823523</v>
      </c>
      <c r="F247" s="1">
        <f t="shared" si="6"/>
        <v>1.6840825585315475</v>
      </c>
      <c r="G247" s="1">
        <f t="shared" si="7"/>
        <v>0.10987143908785235</v>
      </c>
    </row>
    <row r="248" spans="2:7" x14ac:dyDescent="0.2">
      <c r="B248" s="1">
        <v>245</v>
      </c>
      <c r="C248" s="1">
        <v>2.8523140510013789</v>
      </c>
      <c r="D248" s="1">
        <v>0.93756513398418317</v>
      </c>
      <c r="E248" s="1">
        <v>1.1691251612897573</v>
      </c>
      <c r="F248" s="1">
        <f t="shared" si="6"/>
        <v>1.4019986003180269</v>
      </c>
      <c r="G248" s="1">
        <f t="shared" si="7"/>
        <v>6.9915590579377351E-2</v>
      </c>
    </row>
    <row r="249" spans="2:7" x14ac:dyDescent="0.2">
      <c r="B249" s="1">
        <v>246</v>
      </c>
      <c r="C249" s="1">
        <v>0.97621497623430775</v>
      </c>
      <c r="D249" s="1">
        <v>1.646744858367488</v>
      </c>
      <c r="E249" s="1">
        <v>1.5206431184232727</v>
      </c>
      <c r="F249" s="1">
        <f t="shared" si="6"/>
        <v>1.4841039425420006</v>
      </c>
      <c r="G249" s="1">
        <f t="shared" si="7"/>
        <v>8.2163455438178934E-2</v>
      </c>
    </row>
    <row r="250" spans="2:7" x14ac:dyDescent="0.2">
      <c r="B250" s="1">
        <v>247</v>
      </c>
      <c r="C250" s="1">
        <v>1.9408197702815326</v>
      </c>
      <c r="D250" s="1">
        <v>0.98774872168637429</v>
      </c>
      <c r="E250" s="1">
        <v>1.5217097259579773</v>
      </c>
      <c r="F250" s="1">
        <f t="shared" si="6"/>
        <v>1.2189216377943641</v>
      </c>
      <c r="G250" s="1">
        <f t="shared" si="7"/>
        <v>4.0387575921829955E-2</v>
      </c>
    </row>
    <row r="251" spans="2:7" x14ac:dyDescent="0.2">
      <c r="B251" s="1">
        <v>248</v>
      </c>
      <c r="C251" s="1">
        <v>1.7735599096255439</v>
      </c>
      <c r="D251" s="1">
        <v>1.4778316841603698</v>
      </c>
      <c r="E251" s="1">
        <v>1.2629157756954088</v>
      </c>
      <c r="F251" s="1">
        <f t="shared" si="6"/>
        <v>1.5495622821645747</v>
      </c>
      <c r="G251" s="1">
        <f t="shared" si="7"/>
        <v>9.1545408961340335E-2</v>
      </c>
    </row>
    <row r="252" spans="2:7" x14ac:dyDescent="0.2">
      <c r="B252" s="1">
        <v>249</v>
      </c>
      <c r="C252" s="1">
        <v>1.5639322498465953</v>
      </c>
      <c r="D252" s="1">
        <v>1.5295412618692865</v>
      </c>
      <c r="E252" s="1">
        <v>1.8166058443484223</v>
      </c>
      <c r="F252" s="1">
        <f t="shared" si="6"/>
        <v>1.537882995667903</v>
      </c>
      <c r="G252" s="1">
        <f t="shared" si="7"/>
        <v>8.989499693133074E-2</v>
      </c>
    </row>
    <row r="253" spans="2:7" x14ac:dyDescent="0.2">
      <c r="B253" s="1">
        <v>250</v>
      </c>
      <c r="C253" s="1">
        <v>1.0205430412175105</v>
      </c>
      <c r="D253" s="1">
        <v>1.3442143119177217</v>
      </c>
      <c r="E253" s="1">
        <v>1.4366947438888285</v>
      </c>
      <c r="F253" s="1">
        <f t="shared" si="6"/>
        <v>1.2657059660620393</v>
      </c>
      <c r="G253" s="1">
        <f t="shared" si="7"/>
        <v>4.8254089673110512E-2</v>
      </c>
    </row>
    <row r="254" spans="2:7" x14ac:dyDescent="0.2">
      <c r="B254" s="1">
        <v>251</v>
      </c>
      <c r="C254" s="1">
        <v>1.9405432738663928</v>
      </c>
      <c r="D254" s="1">
        <v>1.3006864081265219</v>
      </c>
      <c r="E254" s="1">
        <v>1.1522205659614004</v>
      </c>
      <c r="F254" s="1">
        <f t="shared" si="6"/>
        <v>1.4558874057466231</v>
      </c>
      <c r="G254" s="1">
        <f t="shared" si="7"/>
        <v>7.8016871507343044E-2</v>
      </c>
    </row>
    <row r="255" spans="2:7" x14ac:dyDescent="0.2">
      <c r="B255" s="1">
        <v>252</v>
      </c>
      <c r="C255" s="1">
        <v>1.4273261049538879</v>
      </c>
      <c r="D255" s="1">
        <v>1.612704423508992</v>
      </c>
      <c r="E255" s="1">
        <v>1.6694354128710083</v>
      </c>
      <c r="F255" s="1">
        <f t="shared" si="6"/>
        <v>1.5677398360873644</v>
      </c>
      <c r="G255" s="1">
        <f t="shared" si="7"/>
        <v>9.4094409118676392E-2</v>
      </c>
    </row>
    <row r="256" spans="2:7" x14ac:dyDescent="0.2">
      <c r="B256" s="1">
        <v>253</v>
      </c>
      <c r="C256" s="1">
        <v>1.2880243436266585</v>
      </c>
      <c r="D256" s="1">
        <v>1.33551929643476</v>
      </c>
      <c r="E256" s="1">
        <v>1.158550728343031</v>
      </c>
      <c r="F256" s="1">
        <f t="shared" si="6"/>
        <v>1.3239991198883794</v>
      </c>
      <c r="G256" s="1">
        <f t="shared" si="7"/>
        <v>5.7736617365554688E-2</v>
      </c>
    </row>
    <row r="257" spans="2:7" x14ac:dyDescent="0.2">
      <c r="B257" s="1">
        <v>254</v>
      </c>
      <c r="C257" s="1">
        <v>2.037306223855031</v>
      </c>
      <c r="D257" s="1">
        <v>1.3838278091543643</v>
      </c>
      <c r="E257" s="1">
        <v>1.1153915683806574</v>
      </c>
      <c r="F257" s="1">
        <f t="shared" si="6"/>
        <v>1.542332792557914</v>
      </c>
      <c r="G257" s="1">
        <f t="shared" si="7"/>
        <v>9.0524980879395534E-2</v>
      </c>
    </row>
    <row r="258" spans="2:7" x14ac:dyDescent="0.2">
      <c r="B258" s="1">
        <v>255</v>
      </c>
      <c r="C258" s="1">
        <v>2.026540967643117</v>
      </c>
      <c r="D258" s="1">
        <v>1.4749818416534506</v>
      </c>
      <c r="E258" s="1">
        <v>1.6345526810456112</v>
      </c>
      <c r="F258" s="1">
        <f t="shared" si="6"/>
        <v>1.6087657098644832</v>
      </c>
      <c r="G258" s="1">
        <f t="shared" si="7"/>
        <v>9.9761621979352899E-2</v>
      </c>
    </row>
    <row r="259" spans="2:7" x14ac:dyDescent="0.2">
      <c r="B259" s="1">
        <v>256</v>
      </c>
      <c r="C259" s="1">
        <v>0.64890938984479896</v>
      </c>
      <c r="D259" s="1">
        <v>1.5630791327911593</v>
      </c>
      <c r="E259" s="1">
        <v>1.094446099577189</v>
      </c>
      <c r="F259" s="1">
        <f t="shared" si="6"/>
        <v>1.3413419542186833</v>
      </c>
      <c r="G259" s="1">
        <f t="shared" si="7"/>
        <v>6.0493233203779084E-2</v>
      </c>
    </row>
    <row r="260" spans="2:7" x14ac:dyDescent="0.2">
      <c r="B260" s="1">
        <v>257</v>
      </c>
      <c r="C260" s="1">
        <v>1.9535732775986387</v>
      </c>
      <c r="D260" s="1">
        <v>1.4627971642237489</v>
      </c>
      <c r="E260" s="1">
        <v>1.1268883696108483</v>
      </c>
      <c r="F260" s="1">
        <f t="shared" si="6"/>
        <v>1.5818377598354316</v>
      </c>
      <c r="G260" s="1">
        <f t="shared" si="7"/>
        <v>9.6055101168202928E-2</v>
      </c>
    </row>
    <row r="261" spans="2:7" x14ac:dyDescent="0.2">
      <c r="B261" s="1">
        <v>258</v>
      </c>
      <c r="C261" s="1">
        <v>0.73334558041546283</v>
      </c>
      <c r="D261" s="1">
        <v>1.4780150411859987</v>
      </c>
      <c r="E261" s="1">
        <v>1.3734037404912836</v>
      </c>
      <c r="F261" s="1">
        <f t="shared" ref="F261:F324" si="8">SUMPRODUCT(C261:E261,$C$2:$E$2)</f>
        <v>1.2973911401277962</v>
      </c>
      <c r="G261" s="1">
        <f t="shared" ref="G261:G324" si="9">(F261/1)^(1/5)-1</f>
        <v>5.3450626039035498E-2</v>
      </c>
    </row>
    <row r="262" spans="2:7" x14ac:dyDescent="0.2">
      <c r="B262" s="1">
        <v>259</v>
      </c>
      <c r="C262" s="1">
        <v>3.0263668093003315</v>
      </c>
      <c r="D262" s="1">
        <v>1.4528795821465788</v>
      </c>
      <c r="E262" s="1">
        <v>2.2039767767405958</v>
      </c>
      <c r="F262" s="1">
        <f t="shared" si="8"/>
        <v>1.83453804433151</v>
      </c>
      <c r="G262" s="1">
        <f t="shared" si="9"/>
        <v>0.12902964273958228</v>
      </c>
    </row>
    <row r="263" spans="2:7" x14ac:dyDescent="0.2">
      <c r="B263" s="1">
        <v>260</v>
      </c>
      <c r="C263" s="1">
        <v>1.1818301425766728</v>
      </c>
      <c r="D263" s="1">
        <v>1.5610190355440858</v>
      </c>
      <c r="E263" s="1">
        <v>1.5865395115447156</v>
      </c>
      <c r="F263" s="1">
        <f t="shared" si="8"/>
        <v>1.4690445680872819</v>
      </c>
      <c r="G263" s="1">
        <f t="shared" si="9"/>
        <v>7.9958319309463954E-2</v>
      </c>
    </row>
    <row r="264" spans="2:7" x14ac:dyDescent="0.2">
      <c r="B264" s="1">
        <v>261</v>
      </c>
      <c r="C264" s="1">
        <v>2.8154195398943012</v>
      </c>
      <c r="D264" s="1">
        <v>1.3390229300983316</v>
      </c>
      <c r="E264" s="1">
        <v>2.2568651643749118</v>
      </c>
      <c r="F264" s="1">
        <f t="shared" si="8"/>
        <v>1.6971314993614208</v>
      </c>
      <c r="G264" s="1">
        <f t="shared" si="9"/>
        <v>0.11158607799310505</v>
      </c>
    </row>
    <row r="265" spans="2:7" x14ac:dyDescent="0.2">
      <c r="B265" s="1">
        <v>262</v>
      </c>
      <c r="C265" s="1">
        <v>1.3401536195360491</v>
      </c>
      <c r="D265" s="1">
        <v>1.3536321397197246</v>
      </c>
      <c r="E265" s="1">
        <v>1.2739649281235887</v>
      </c>
      <c r="F265" s="1">
        <f t="shared" si="8"/>
        <v>1.3503628463965525</v>
      </c>
      <c r="G265" s="1">
        <f t="shared" si="9"/>
        <v>6.1915832899858358E-2</v>
      </c>
    </row>
    <row r="266" spans="2:7" x14ac:dyDescent="0.2">
      <c r="B266" s="1">
        <v>263</v>
      </c>
      <c r="C266" s="1">
        <v>1.4077094511110713</v>
      </c>
      <c r="D266" s="1">
        <v>1.3168792831026759</v>
      </c>
      <c r="E266" s="1">
        <v>1.7667653200130353</v>
      </c>
      <c r="F266" s="1">
        <f t="shared" si="8"/>
        <v>1.3389106676883582</v>
      </c>
      <c r="G266" s="1">
        <f t="shared" si="9"/>
        <v>6.0108508885842182E-2</v>
      </c>
    </row>
    <row r="267" spans="2:7" x14ac:dyDescent="0.2">
      <c r="B267" s="1">
        <v>264</v>
      </c>
      <c r="C267" s="1">
        <v>1.1769172584592984</v>
      </c>
      <c r="D267" s="1">
        <v>1.07277147140144</v>
      </c>
      <c r="E267" s="1">
        <v>1.7752480838670794</v>
      </c>
      <c r="F267" s="1">
        <f t="shared" si="8"/>
        <v>1.0980326366944313</v>
      </c>
      <c r="G267" s="1">
        <f t="shared" si="9"/>
        <v>1.8880029026293599E-2</v>
      </c>
    </row>
    <row r="268" spans="2:7" x14ac:dyDescent="0.2">
      <c r="B268" s="1">
        <v>265</v>
      </c>
      <c r="C268" s="1">
        <v>2.823143096510857</v>
      </c>
      <c r="D268" s="1">
        <v>1.10248617066965</v>
      </c>
      <c r="E268" s="1">
        <v>1.6733819433497883</v>
      </c>
      <c r="F268" s="1">
        <f t="shared" si="8"/>
        <v>1.5198414976984578</v>
      </c>
      <c r="G268" s="1">
        <f t="shared" si="9"/>
        <v>8.7325716358921612E-2</v>
      </c>
    </row>
    <row r="269" spans="2:7" x14ac:dyDescent="0.2">
      <c r="B269" s="1">
        <v>266</v>
      </c>
      <c r="C269" s="1">
        <v>0.69667577352647814</v>
      </c>
      <c r="D269" s="1">
        <v>1.4015480474520263</v>
      </c>
      <c r="E269" s="1">
        <v>1.3016545547467862</v>
      </c>
      <c r="F269" s="1">
        <f t="shared" si="8"/>
        <v>1.230577185114716</v>
      </c>
      <c r="G269" s="1">
        <f t="shared" si="9"/>
        <v>4.2369683564127847E-2</v>
      </c>
    </row>
    <row r="270" spans="2:7" x14ac:dyDescent="0.2">
      <c r="B270" s="1">
        <v>267</v>
      </c>
      <c r="C270" s="1">
        <v>3.28375242541237</v>
      </c>
      <c r="D270" s="1">
        <v>1.373021311829846</v>
      </c>
      <c r="E270" s="1">
        <v>1.7635810305617394</v>
      </c>
      <c r="F270" s="1">
        <f t="shared" si="8"/>
        <v>1.8364802366143365</v>
      </c>
      <c r="G270" s="1">
        <f t="shared" si="9"/>
        <v>0.12926859822675851</v>
      </c>
    </row>
    <row r="271" spans="2:7" x14ac:dyDescent="0.2">
      <c r="B271" s="1">
        <v>268</v>
      </c>
      <c r="C271" s="1">
        <v>2.5721659281521476</v>
      </c>
      <c r="D271" s="1">
        <v>1.3526597287286899</v>
      </c>
      <c r="E271" s="1">
        <v>1.7272816169034158</v>
      </c>
      <c r="F271" s="1">
        <f t="shared" si="8"/>
        <v>1.6484580375200883</v>
      </c>
      <c r="G271" s="1">
        <f t="shared" si="9"/>
        <v>0.10513562572620683</v>
      </c>
    </row>
    <row r="272" spans="2:7" x14ac:dyDescent="0.2">
      <c r="B272" s="1">
        <v>269</v>
      </c>
      <c r="C272" s="1">
        <v>2.5890555929123344</v>
      </c>
      <c r="D272" s="1">
        <v>1.5058059964874551</v>
      </c>
      <c r="E272" s="1">
        <v>1.6281469366286905</v>
      </c>
      <c r="F272" s="1">
        <f t="shared" si="8"/>
        <v>1.7685544751527786</v>
      </c>
      <c r="G272" s="1">
        <f t="shared" si="9"/>
        <v>0.12078855714151926</v>
      </c>
    </row>
    <row r="273" spans="2:7" x14ac:dyDescent="0.2">
      <c r="B273" s="1">
        <v>270</v>
      </c>
      <c r="C273" s="1">
        <v>2.7669224205301202</v>
      </c>
      <c r="D273" s="1">
        <v>1.4006020775591908</v>
      </c>
      <c r="E273" s="1">
        <v>1.6333520162588175</v>
      </c>
      <c r="F273" s="1">
        <f t="shared" si="8"/>
        <v>1.7320110092310064</v>
      </c>
      <c r="G273" s="1">
        <f t="shared" si="9"/>
        <v>0.11611804482461552</v>
      </c>
    </row>
    <row r="274" spans="2:7" x14ac:dyDescent="0.2">
      <c r="B274" s="1">
        <v>271</v>
      </c>
      <c r="C274" s="1">
        <v>1.1330127363073104</v>
      </c>
      <c r="D274" s="1">
        <v>1.6321367794102604</v>
      </c>
      <c r="E274" s="1">
        <v>1.2593373674908801</v>
      </c>
      <c r="F274" s="1">
        <f t="shared" si="8"/>
        <v>1.5110713449772275</v>
      </c>
      <c r="G274" s="1">
        <f t="shared" si="9"/>
        <v>8.606794047732369E-2</v>
      </c>
    </row>
    <row r="275" spans="2:7" x14ac:dyDescent="0.2">
      <c r="B275" s="1">
        <v>272</v>
      </c>
      <c r="C275" s="1">
        <v>3.3384542015572487</v>
      </c>
      <c r="D275" s="1">
        <v>1.3364264097323486</v>
      </c>
      <c r="E275" s="1">
        <v>1.5208812755633951</v>
      </c>
      <c r="F275" s="1">
        <f t="shared" si="8"/>
        <v>1.8220298738682046</v>
      </c>
      <c r="G275" s="1">
        <f t="shared" si="9"/>
        <v>0.1274858461135111</v>
      </c>
    </row>
    <row r="276" spans="2:7" x14ac:dyDescent="0.2">
      <c r="B276" s="1">
        <v>273</v>
      </c>
      <c r="C276" s="1">
        <v>1.6125136177653463</v>
      </c>
      <c r="D276" s="1">
        <v>1.3374725891369128</v>
      </c>
      <c r="E276" s="1">
        <v>1.3445915043208616</v>
      </c>
      <c r="F276" s="1">
        <f t="shared" si="8"/>
        <v>1.4041853874441292</v>
      </c>
      <c r="G276" s="1">
        <f t="shared" si="9"/>
        <v>7.0249145729215812E-2</v>
      </c>
    </row>
    <row r="277" spans="2:7" x14ac:dyDescent="0.2">
      <c r="B277" s="1">
        <v>274</v>
      </c>
      <c r="C277" s="1">
        <v>1.9560108222164712</v>
      </c>
      <c r="D277" s="1">
        <v>1.1913536898681758</v>
      </c>
      <c r="E277" s="1">
        <v>1.1695637890250674</v>
      </c>
      <c r="F277" s="1">
        <f t="shared" si="8"/>
        <v>1.3768257167105475</v>
      </c>
      <c r="G277" s="1">
        <f t="shared" si="9"/>
        <v>6.6045629109419579E-2</v>
      </c>
    </row>
    <row r="278" spans="2:7" x14ac:dyDescent="0.2">
      <c r="B278" s="1">
        <v>275</v>
      </c>
      <c r="C278" s="1">
        <v>1.5926525617293243</v>
      </c>
      <c r="D278" s="1">
        <v>1.4167197815928396</v>
      </c>
      <c r="E278" s="1">
        <v>1.190726551044353</v>
      </c>
      <c r="F278" s="1">
        <f t="shared" si="8"/>
        <v>1.4593932988328047</v>
      </c>
      <c r="G278" s="1">
        <f t="shared" si="9"/>
        <v>7.8535562263583714E-2</v>
      </c>
    </row>
    <row r="279" spans="2:7" x14ac:dyDescent="0.2">
      <c r="B279" s="1">
        <v>276</v>
      </c>
      <c r="C279" s="1">
        <v>2.1669932050804417</v>
      </c>
      <c r="D279" s="1">
        <v>1.0975844873370364</v>
      </c>
      <c r="E279" s="1">
        <v>1.063705689467707</v>
      </c>
      <c r="F279" s="1">
        <f t="shared" si="8"/>
        <v>1.3569757805217919</v>
      </c>
      <c r="G279" s="1">
        <f t="shared" si="9"/>
        <v>6.2953874472303051E-2</v>
      </c>
    </row>
    <row r="280" spans="2:7" x14ac:dyDescent="0.2">
      <c r="B280" s="1">
        <v>277</v>
      </c>
      <c r="C280" s="1">
        <v>1.7328156721659822</v>
      </c>
      <c r="D280" s="1">
        <v>1.4859712619846666</v>
      </c>
      <c r="E280" s="1">
        <v>2.3993858312468608</v>
      </c>
      <c r="F280" s="1">
        <f t="shared" si="8"/>
        <v>1.5458448067856385</v>
      </c>
      <c r="G280" s="1">
        <f t="shared" si="9"/>
        <v>9.1021171532304379E-2</v>
      </c>
    </row>
    <row r="281" spans="2:7" x14ac:dyDescent="0.2">
      <c r="B281" s="1">
        <v>278</v>
      </c>
      <c r="C281" s="1">
        <v>1.5586259947650301</v>
      </c>
      <c r="D281" s="1">
        <v>1.4083176030791196</v>
      </c>
      <c r="E281" s="1">
        <v>1.8887875956778404</v>
      </c>
      <c r="F281" s="1">
        <f t="shared" si="8"/>
        <v>1.4447757761321693</v>
      </c>
      <c r="G281" s="1">
        <f t="shared" si="9"/>
        <v>7.6366295848266041E-2</v>
      </c>
    </row>
    <row r="282" spans="2:7" x14ac:dyDescent="0.2">
      <c r="B282" s="1">
        <v>279</v>
      </c>
      <c r="C282" s="1">
        <v>1.1086106945221084</v>
      </c>
      <c r="D282" s="1">
        <v>1.3297776182760952</v>
      </c>
      <c r="E282" s="1">
        <v>1.3162620099314399</v>
      </c>
      <c r="F282" s="1">
        <f t="shared" si="8"/>
        <v>1.2761322968845727</v>
      </c>
      <c r="G282" s="1">
        <f t="shared" si="9"/>
        <v>4.9975438612714251E-2</v>
      </c>
    </row>
    <row r="283" spans="2:7" x14ac:dyDescent="0.2">
      <c r="B283" s="1">
        <v>280</v>
      </c>
      <c r="C283" s="1">
        <v>1.3722494173910758</v>
      </c>
      <c r="D283" s="1">
        <v>1.448828518437721</v>
      </c>
      <c r="E283" s="1">
        <v>1.7099213382042617</v>
      </c>
      <c r="F283" s="1">
        <f t="shared" si="8"/>
        <v>1.4302538128814291</v>
      </c>
      <c r="G283" s="1">
        <f t="shared" si="9"/>
        <v>7.4193754104048271E-2</v>
      </c>
    </row>
    <row r="284" spans="2:7" x14ac:dyDescent="0.2">
      <c r="B284" s="1">
        <v>281</v>
      </c>
      <c r="C284" s="1">
        <v>1.6797924238874271</v>
      </c>
      <c r="D284" s="1">
        <v>1.5582575635198819</v>
      </c>
      <c r="E284" s="1">
        <v>1.0189145332879479</v>
      </c>
      <c r="F284" s="1">
        <f t="shared" si="8"/>
        <v>1.5877365495003668</v>
      </c>
      <c r="G284" s="1">
        <f t="shared" si="9"/>
        <v>9.6871338611695057E-2</v>
      </c>
    </row>
    <row r="285" spans="2:7" x14ac:dyDescent="0.2">
      <c r="B285" s="1">
        <v>282</v>
      </c>
      <c r="C285" s="1">
        <v>1.1530347087825277</v>
      </c>
      <c r="D285" s="1">
        <v>1.5177480448364067</v>
      </c>
      <c r="E285" s="1">
        <v>1.6937072957730459</v>
      </c>
      <c r="F285" s="1">
        <f t="shared" si="8"/>
        <v>1.4292847077501261</v>
      </c>
      <c r="G285" s="1">
        <f t="shared" si="9"/>
        <v>7.4048145131878407E-2</v>
      </c>
    </row>
    <row r="286" spans="2:7" x14ac:dyDescent="0.2">
      <c r="B286" s="1">
        <v>283</v>
      </c>
      <c r="C286" s="1">
        <v>1.9459114012599132</v>
      </c>
      <c r="D286" s="1">
        <v>1.2954828437685064</v>
      </c>
      <c r="E286" s="1">
        <v>1.1273895288994442</v>
      </c>
      <c r="F286" s="1">
        <f t="shared" si="8"/>
        <v>1.4532480665993091</v>
      </c>
      <c r="G286" s="1">
        <f t="shared" si="9"/>
        <v>7.7625726203287337E-2</v>
      </c>
    </row>
    <row r="287" spans="2:7" x14ac:dyDescent="0.2">
      <c r="B287" s="1">
        <v>284</v>
      </c>
      <c r="C287" s="1">
        <v>1.2586483997305324</v>
      </c>
      <c r="D287" s="1">
        <v>1.5055020849272271</v>
      </c>
      <c r="E287" s="1">
        <v>1.0613729366705229</v>
      </c>
      <c r="F287" s="1">
        <f t="shared" si="8"/>
        <v>1.4456262904174269</v>
      </c>
      <c r="G287" s="1">
        <f t="shared" si="9"/>
        <v>7.6492993628604067E-2</v>
      </c>
    </row>
    <row r="288" spans="2:7" x14ac:dyDescent="0.2">
      <c r="B288" s="1">
        <v>285</v>
      </c>
      <c r="C288" s="1">
        <v>1.9611858158602096</v>
      </c>
      <c r="D288" s="1">
        <v>1.4124691164336474</v>
      </c>
      <c r="E288" s="1">
        <v>1.4801832594583419</v>
      </c>
      <c r="F288" s="1">
        <f t="shared" si="8"/>
        <v>1.5455635375794439</v>
      </c>
      <c r="G288" s="1">
        <f t="shared" si="9"/>
        <v>9.0981465994696142E-2</v>
      </c>
    </row>
    <row r="289" spans="2:7" x14ac:dyDescent="0.2">
      <c r="B289" s="1">
        <v>286</v>
      </c>
      <c r="C289" s="1">
        <v>2.6103036068148753</v>
      </c>
      <c r="D289" s="1">
        <v>1.3162202854696703</v>
      </c>
      <c r="E289" s="1">
        <v>1.8457148168672248</v>
      </c>
      <c r="F289" s="1">
        <f t="shared" si="8"/>
        <v>1.6301077081576705</v>
      </c>
      <c r="G289" s="1">
        <f t="shared" si="9"/>
        <v>0.10266416335004336</v>
      </c>
    </row>
    <row r="290" spans="2:7" x14ac:dyDescent="0.2">
      <c r="B290" s="1">
        <v>287</v>
      </c>
      <c r="C290" s="1">
        <v>3.4809843228930846</v>
      </c>
      <c r="D290" s="1">
        <v>1.5106323959628922</v>
      </c>
      <c r="E290" s="1">
        <v>1.1969732027198468</v>
      </c>
      <c r="F290" s="1">
        <f t="shared" si="8"/>
        <v>1.9885526951670824</v>
      </c>
      <c r="G290" s="1">
        <f t="shared" si="9"/>
        <v>0.14738038406688303</v>
      </c>
    </row>
    <row r="291" spans="2:7" x14ac:dyDescent="0.2">
      <c r="B291" s="1">
        <v>288</v>
      </c>
      <c r="C291" s="1">
        <v>1.2947655078007239</v>
      </c>
      <c r="D291" s="1">
        <v>1.3305653410359835</v>
      </c>
      <c r="E291" s="1">
        <v>1.0415025113799019</v>
      </c>
      <c r="F291" s="1">
        <f t="shared" si="8"/>
        <v>1.3218818836406785</v>
      </c>
      <c r="G291" s="1">
        <f t="shared" si="9"/>
        <v>5.7398110771583521E-2</v>
      </c>
    </row>
    <row r="292" spans="2:7" x14ac:dyDescent="0.2">
      <c r="B292" s="1">
        <v>289</v>
      </c>
      <c r="C292" s="1">
        <v>1.4509435667913528</v>
      </c>
      <c r="D292" s="1">
        <v>1.3420022742388042</v>
      </c>
      <c r="E292" s="1">
        <v>1.4288905178107858</v>
      </c>
      <c r="F292" s="1">
        <f t="shared" si="8"/>
        <v>1.368426617230933</v>
      </c>
      <c r="G292" s="1">
        <f t="shared" si="9"/>
        <v>6.4741796383886108E-2</v>
      </c>
    </row>
    <row r="293" spans="2:7" x14ac:dyDescent="0.2">
      <c r="B293" s="1">
        <v>290</v>
      </c>
      <c r="C293" s="1">
        <v>0.74597403598929279</v>
      </c>
      <c r="D293" s="1">
        <v>1.7983444907971773</v>
      </c>
      <c r="E293" s="1">
        <v>1.1838915999410764</v>
      </c>
      <c r="F293" s="1">
        <f t="shared" si="8"/>
        <v>1.5430859272069515</v>
      </c>
      <c r="G293" s="1">
        <f t="shared" si="9"/>
        <v>9.0631462668295359E-2</v>
      </c>
    </row>
    <row r="294" spans="2:7" x14ac:dyDescent="0.2">
      <c r="B294" s="1">
        <v>291</v>
      </c>
      <c r="C294" s="1">
        <v>1.7029712412506635</v>
      </c>
      <c r="D294" s="1">
        <v>1.4106657736123687</v>
      </c>
      <c r="E294" s="1">
        <v>1.1961403951645282</v>
      </c>
      <c r="F294" s="1">
        <f t="shared" si="8"/>
        <v>1.4815661618340632</v>
      </c>
      <c r="G294" s="1">
        <f t="shared" si="9"/>
        <v>8.1793107536229925E-2</v>
      </c>
    </row>
    <row r="295" spans="2:7" x14ac:dyDescent="0.2">
      <c r="B295" s="1">
        <v>292</v>
      </c>
      <c r="C295" s="1">
        <v>1.8786241092404665</v>
      </c>
      <c r="D295" s="1">
        <v>1.2409891679529776</v>
      </c>
      <c r="E295" s="1">
        <v>1.410841545126774</v>
      </c>
      <c r="F295" s="1">
        <f t="shared" si="8"/>
        <v>1.3956512248972646</v>
      </c>
      <c r="G295" s="1">
        <f t="shared" si="9"/>
        <v>6.8945049256132318E-2</v>
      </c>
    </row>
    <row r="296" spans="2:7" x14ac:dyDescent="0.2">
      <c r="B296" s="1">
        <v>293</v>
      </c>
      <c r="C296" s="1">
        <v>1.1194562582716716</v>
      </c>
      <c r="D296" s="1">
        <v>1.5786292822243082</v>
      </c>
      <c r="E296" s="1">
        <v>1.4582957730638779</v>
      </c>
      <c r="F296" s="1">
        <f t="shared" si="8"/>
        <v>1.4672541994309327</v>
      </c>
      <c r="G296" s="1">
        <f t="shared" si="9"/>
        <v>7.9694955374270959E-2</v>
      </c>
    </row>
    <row r="297" spans="2:7" x14ac:dyDescent="0.2">
      <c r="B297" s="1">
        <v>294</v>
      </c>
      <c r="C297" s="1">
        <v>1.6791390067495853</v>
      </c>
      <c r="D297" s="1">
        <v>1.5629193551465164</v>
      </c>
      <c r="E297" s="1">
        <v>1.7694070981075585</v>
      </c>
      <c r="F297" s="1">
        <f t="shared" si="8"/>
        <v>1.5911091063825213</v>
      </c>
      <c r="G297" s="1">
        <f t="shared" si="9"/>
        <v>9.7336922388828073E-2</v>
      </c>
    </row>
    <row r="298" spans="2:7" x14ac:dyDescent="0.2">
      <c r="B298" s="1">
        <v>295</v>
      </c>
      <c r="C298" s="1">
        <v>1.1954940356094685</v>
      </c>
      <c r="D298" s="1">
        <v>1.4574616035232959</v>
      </c>
      <c r="E298" s="1">
        <v>1.3766787447877034</v>
      </c>
      <c r="F298" s="1">
        <f t="shared" si="8"/>
        <v>1.3939198490133635</v>
      </c>
      <c r="G298" s="1">
        <f t="shared" si="9"/>
        <v>6.8679701480404587E-2</v>
      </c>
    </row>
    <row r="299" spans="2:7" x14ac:dyDescent="0.2">
      <c r="B299" s="1">
        <v>296</v>
      </c>
      <c r="C299" s="1">
        <v>3.208993436682047</v>
      </c>
      <c r="D299" s="1">
        <v>1.3948676179020554</v>
      </c>
      <c r="E299" s="1">
        <v>1.6307942680660308</v>
      </c>
      <c r="F299" s="1">
        <f t="shared" si="8"/>
        <v>1.8348943675681304</v>
      </c>
      <c r="G299" s="1">
        <f t="shared" si="9"/>
        <v>0.1290734977303134</v>
      </c>
    </row>
    <row r="300" spans="2:7" x14ac:dyDescent="0.2">
      <c r="B300" s="1">
        <v>297</v>
      </c>
      <c r="C300" s="1">
        <v>1.2374251265243728</v>
      </c>
      <c r="D300" s="1">
        <v>1.5475346469933422</v>
      </c>
      <c r="E300" s="1">
        <v>1.569184915711451</v>
      </c>
      <c r="F300" s="1">
        <f t="shared" si="8"/>
        <v>1.4723157823920801</v>
      </c>
      <c r="G300" s="1">
        <f t="shared" si="9"/>
        <v>8.0438853762346385E-2</v>
      </c>
    </row>
    <row r="301" spans="2:7" x14ac:dyDescent="0.2">
      <c r="B301" s="1">
        <v>298</v>
      </c>
      <c r="C301" s="1">
        <v>1.8008687500511176</v>
      </c>
      <c r="D301" s="1">
        <v>1.4764847804256185</v>
      </c>
      <c r="E301" s="1">
        <v>1.6766775636101894</v>
      </c>
      <c r="F301" s="1">
        <f t="shared" si="8"/>
        <v>1.5551659955433652</v>
      </c>
      <c r="G301" s="1">
        <f t="shared" si="9"/>
        <v>9.2333744976300869E-2</v>
      </c>
    </row>
    <row r="302" spans="2:7" x14ac:dyDescent="0.2">
      <c r="B302" s="1">
        <v>299</v>
      </c>
      <c r="C302" s="1">
        <v>2.1136833771569381</v>
      </c>
      <c r="D302" s="1">
        <v>1.4091253125348926</v>
      </c>
      <c r="E302" s="1">
        <v>1.4622664135470242</v>
      </c>
      <c r="F302" s="1">
        <f t="shared" si="8"/>
        <v>1.5800199615814245</v>
      </c>
      <c r="G302" s="1">
        <f t="shared" si="9"/>
        <v>9.5803074876198879E-2</v>
      </c>
    </row>
    <row r="303" spans="2:7" x14ac:dyDescent="0.2">
      <c r="B303" s="1">
        <v>300</v>
      </c>
      <c r="C303" s="1">
        <v>1.7509422177875813</v>
      </c>
      <c r="D303" s="1">
        <v>1.2788865356177459</v>
      </c>
      <c r="E303" s="1">
        <v>1.0201267663180673</v>
      </c>
      <c r="F303" s="1">
        <f t="shared" si="8"/>
        <v>1.3933863819549119</v>
      </c>
      <c r="G303" s="1">
        <f t="shared" si="9"/>
        <v>6.8597890074785894E-2</v>
      </c>
    </row>
    <row r="304" spans="2:7" x14ac:dyDescent="0.2">
      <c r="B304" s="1">
        <v>301</v>
      </c>
      <c r="C304" s="1">
        <v>1.2975413456813067</v>
      </c>
      <c r="D304" s="1">
        <v>1.6665760717789813</v>
      </c>
      <c r="E304" s="1">
        <v>1.5243126039511599</v>
      </c>
      <c r="F304" s="1">
        <f t="shared" si="8"/>
        <v>1.5770645564487631</v>
      </c>
      <c r="G304" s="1">
        <f t="shared" si="9"/>
        <v>9.5392830968834774E-2</v>
      </c>
    </row>
    <row r="305" spans="2:7" x14ac:dyDescent="0.2">
      <c r="B305" s="1">
        <v>302</v>
      </c>
      <c r="C305" s="1">
        <v>2.099836472606301</v>
      </c>
      <c r="D305" s="1">
        <v>1.3833751558275293</v>
      </c>
      <c r="E305" s="1">
        <v>1.2309932521717635</v>
      </c>
      <c r="F305" s="1">
        <f t="shared" si="8"/>
        <v>1.557157007791719</v>
      </c>
      <c r="G305" s="1">
        <f t="shared" si="9"/>
        <v>9.2613295452554922E-2</v>
      </c>
    </row>
    <row r="306" spans="2:7" x14ac:dyDescent="0.2">
      <c r="B306" s="1">
        <v>303</v>
      </c>
      <c r="C306" s="1">
        <v>2.4163662698742119</v>
      </c>
      <c r="D306" s="1">
        <v>1.0673656456350733</v>
      </c>
      <c r="E306" s="1">
        <v>1.5801931471662236</v>
      </c>
      <c r="F306" s="1">
        <f t="shared" si="8"/>
        <v>1.3945735789749178</v>
      </c>
      <c r="G306" s="1">
        <f t="shared" si="9"/>
        <v>6.8779922008668226E-2</v>
      </c>
    </row>
    <row r="307" spans="2:7" x14ac:dyDescent="0.2">
      <c r="B307" s="1">
        <v>304</v>
      </c>
      <c r="C307" s="1">
        <v>0.92798663557375127</v>
      </c>
      <c r="D307" s="1">
        <v>1.3745758954233143</v>
      </c>
      <c r="E307" s="1">
        <v>1.0946690067728178</v>
      </c>
      <c r="F307" s="1">
        <f t="shared" si="8"/>
        <v>1.2662530776710506</v>
      </c>
      <c r="G307" s="1">
        <f t="shared" si="9"/>
        <v>4.8344697264552483E-2</v>
      </c>
    </row>
    <row r="308" spans="2:7" x14ac:dyDescent="0.2">
      <c r="B308" s="1">
        <v>305</v>
      </c>
      <c r="C308" s="1">
        <v>1.6292694101268985</v>
      </c>
      <c r="D308" s="1">
        <v>1.2904841246121574</v>
      </c>
      <c r="E308" s="1">
        <v>1.0931760401776589</v>
      </c>
      <c r="F308" s="1">
        <f t="shared" si="8"/>
        <v>1.3726584625089622</v>
      </c>
      <c r="G308" s="1">
        <f t="shared" si="9"/>
        <v>6.5399523896970679E-2</v>
      </c>
    </row>
    <row r="309" spans="2:7" x14ac:dyDescent="0.2">
      <c r="B309" s="1">
        <v>306</v>
      </c>
      <c r="C309" s="1">
        <v>1.5051188789537</v>
      </c>
      <c r="D309" s="1">
        <v>1.4072031567684784</v>
      </c>
      <c r="E309" s="1">
        <v>1.1914913967712768</v>
      </c>
      <c r="F309" s="1">
        <f t="shared" si="8"/>
        <v>1.4309531836565497</v>
      </c>
      <c r="G309" s="1">
        <f t="shared" si="9"/>
        <v>7.4298786205801326E-2</v>
      </c>
    </row>
    <row r="310" spans="2:7" x14ac:dyDescent="0.2">
      <c r="B310" s="1">
        <v>307</v>
      </c>
      <c r="C310" s="1">
        <v>1.3932411978707</v>
      </c>
      <c r="D310" s="1">
        <v>1.3343058311719025</v>
      </c>
      <c r="E310" s="1">
        <v>1.3124054813891206</v>
      </c>
      <c r="F310" s="1">
        <f t="shared" si="8"/>
        <v>1.348600946527402</v>
      </c>
      <c r="G310" s="1">
        <f t="shared" si="9"/>
        <v>6.1638579032240459E-2</v>
      </c>
    </row>
    <row r="311" spans="2:7" x14ac:dyDescent="0.2">
      <c r="B311" s="1">
        <v>308</v>
      </c>
      <c r="C311" s="1">
        <v>1.2608602416336325</v>
      </c>
      <c r="D311" s="1">
        <v>1.4450953698537619</v>
      </c>
      <c r="E311" s="1">
        <v>1.4360315365007776</v>
      </c>
      <c r="F311" s="1">
        <f t="shared" si="8"/>
        <v>1.4004080698849344</v>
      </c>
      <c r="G311" s="1">
        <f t="shared" si="9"/>
        <v>6.9672722139715093E-2</v>
      </c>
    </row>
    <row r="312" spans="2:7" x14ac:dyDescent="0.2">
      <c r="B312" s="1">
        <v>309</v>
      </c>
      <c r="C312" s="1">
        <v>1.6011260086353243</v>
      </c>
      <c r="D312" s="1">
        <v>1.3702942461108345</v>
      </c>
      <c r="E312" s="1">
        <v>1.2980347481825327</v>
      </c>
      <c r="F312" s="1">
        <f t="shared" si="8"/>
        <v>1.4262838302575671</v>
      </c>
      <c r="G312" s="1">
        <f t="shared" si="9"/>
        <v>7.3596758905540183E-2</v>
      </c>
    </row>
    <row r="313" spans="2:7" x14ac:dyDescent="0.2">
      <c r="B313" s="1">
        <v>310</v>
      </c>
      <c r="C313" s="1">
        <v>1.4158511515007359</v>
      </c>
      <c r="D313" s="1">
        <v>1.4968168071457151</v>
      </c>
      <c r="E313" s="1">
        <v>1.2328460860017414</v>
      </c>
      <c r="F313" s="1">
        <f t="shared" si="8"/>
        <v>1.4771781173044545</v>
      </c>
      <c r="G313" s="1">
        <f t="shared" si="9"/>
        <v>8.1151544546443244E-2</v>
      </c>
    </row>
    <row r="314" spans="2:7" x14ac:dyDescent="0.2">
      <c r="B314" s="1">
        <v>311</v>
      </c>
      <c r="C314" s="1">
        <v>3.6676234055622858</v>
      </c>
      <c r="D314" s="1">
        <v>1.4078041719012313</v>
      </c>
      <c r="E314" s="1">
        <v>1.4005399982416213</v>
      </c>
      <c r="F314" s="1">
        <f t="shared" si="8"/>
        <v>1.9559364469214284</v>
      </c>
      <c r="G314" s="1">
        <f t="shared" si="9"/>
        <v>0.1435915768236542</v>
      </c>
    </row>
    <row r="315" spans="2:7" x14ac:dyDescent="0.2">
      <c r="B315" s="1">
        <v>312</v>
      </c>
      <c r="C315" s="1">
        <v>1.8925789094462184</v>
      </c>
      <c r="D315" s="1">
        <v>1.3397750870887464</v>
      </c>
      <c r="E315" s="1">
        <v>1.2682712803162002</v>
      </c>
      <c r="F315" s="1">
        <f t="shared" si="8"/>
        <v>1.4738608636301587</v>
      </c>
      <c r="G315" s="1">
        <f t="shared" si="9"/>
        <v>8.0665525990508247E-2</v>
      </c>
    </row>
    <row r="316" spans="2:7" x14ac:dyDescent="0.2">
      <c r="B316" s="1">
        <v>313</v>
      </c>
      <c r="C316" s="1">
        <v>2.1262778927934534</v>
      </c>
      <c r="D316" s="1">
        <v>1.3817601400744868</v>
      </c>
      <c r="E316" s="1">
        <v>1.2015009729166435</v>
      </c>
      <c r="F316" s="1">
        <f t="shared" si="8"/>
        <v>1.5623472434640053</v>
      </c>
      <c r="G316" s="1">
        <f t="shared" si="9"/>
        <v>9.3340694777230615E-2</v>
      </c>
    </row>
    <row r="317" spans="2:7" x14ac:dyDescent="0.2">
      <c r="B317" s="1">
        <v>314</v>
      </c>
      <c r="C317" s="1">
        <v>2.204746016940474</v>
      </c>
      <c r="D317" s="1">
        <v>1.2807828325306609</v>
      </c>
      <c r="E317" s="1">
        <v>1.9358660073011407</v>
      </c>
      <c r="F317" s="1">
        <f t="shared" si="8"/>
        <v>1.5048954671881543</v>
      </c>
      <c r="G317" s="1">
        <f t="shared" si="9"/>
        <v>8.5178715043322084E-2</v>
      </c>
    </row>
    <row r="318" spans="2:7" x14ac:dyDescent="0.2">
      <c r="B318" s="1">
        <v>315</v>
      </c>
      <c r="C318" s="1">
        <v>2.871428836374085</v>
      </c>
      <c r="D318" s="1">
        <v>1.2439623047249557</v>
      </c>
      <c r="E318" s="1">
        <v>1.3993832004288937</v>
      </c>
      <c r="F318" s="1">
        <f t="shared" si="8"/>
        <v>1.638713760604398</v>
      </c>
      <c r="G318" s="1">
        <f t="shared" si="9"/>
        <v>0.10382600179153512</v>
      </c>
    </row>
    <row r="319" spans="2:7" x14ac:dyDescent="0.2">
      <c r="B319" s="1">
        <v>316</v>
      </c>
      <c r="C319" s="1">
        <v>1.6655391999556897</v>
      </c>
      <c r="D319" s="1">
        <v>1.2142938140925081</v>
      </c>
      <c r="E319" s="1">
        <v>0.83452246482555714</v>
      </c>
      <c r="F319" s="1">
        <f t="shared" si="8"/>
        <v>1.3237460022415761</v>
      </c>
      <c r="G319" s="1">
        <f t="shared" si="9"/>
        <v>5.7696171374998606E-2</v>
      </c>
    </row>
    <row r="320" spans="2:7" x14ac:dyDescent="0.2">
      <c r="B320" s="1">
        <v>317</v>
      </c>
      <c r="C320" s="1">
        <v>1.7919767457047606</v>
      </c>
      <c r="D320" s="1">
        <v>1.5371718233278666</v>
      </c>
      <c r="E320" s="1">
        <v>1.8753259346159172</v>
      </c>
      <c r="F320" s="1">
        <f t="shared" si="8"/>
        <v>1.5989762365784443</v>
      </c>
      <c r="G320" s="1">
        <f t="shared" si="9"/>
        <v>9.8419924048722462E-2</v>
      </c>
    </row>
    <row r="321" spans="2:7" x14ac:dyDescent="0.2">
      <c r="B321" s="1">
        <v>318</v>
      </c>
      <c r="C321" s="1">
        <v>1.4098733062701514</v>
      </c>
      <c r="D321" s="1">
        <v>1.5024652466066937</v>
      </c>
      <c r="E321" s="1">
        <v>1.2419351703427191</v>
      </c>
      <c r="F321" s="1">
        <f t="shared" si="8"/>
        <v>1.4800065339144486</v>
      </c>
      <c r="G321" s="1">
        <f t="shared" si="9"/>
        <v>8.1565253301622009E-2</v>
      </c>
    </row>
    <row r="322" spans="2:7" x14ac:dyDescent="0.2">
      <c r="B322" s="1">
        <v>319</v>
      </c>
      <c r="C322" s="1">
        <v>2.3709671998966817</v>
      </c>
      <c r="D322" s="1">
        <v>1.4062773179009904</v>
      </c>
      <c r="E322" s="1">
        <v>2.0666831918031283</v>
      </c>
      <c r="F322" s="1">
        <f t="shared" si="8"/>
        <v>1.6402684495060655</v>
      </c>
      <c r="G322" s="1">
        <f t="shared" si="9"/>
        <v>0.10403536784446077</v>
      </c>
    </row>
    <row r="323" spans="2:7" x14ac:dyDescent="0.2">
      <c r="B323" s="1">
        <v>320</v>
      </c>
      <c r="C323" s="1">
        <v>1.2029628735616269</v>
      </c>
      <c r="D323" s="1">
        <v>1.3980231773453264</v>
      </c>
      <c r="E323" s="1">
        <v>1.1500473502839674</v>
      </c>
      <c r="F323" s="1">
        <f t="shared" si="8"/>
        <v>1.3507101681955307</v>
      </c>
      <c r="G323" s="1">
        <f t="shared" si="9"/>
        <v>6.1970453563998662E-2</v>
      </c>
    </row>
    <row r="324" spans="2:7" x14ac:dyDescent="0.2">
      <c r="B324" s="1">
        <v>321</v>
      </c>
      <c r="C324" s="1">
        <v>1.8013114712938891</v>
      </c>
      <c r="D324" s="1">
        <v>1.4107497737222843</v>
      </c>
      <c r="E324" s="1">
        <v>1.4100386323838099</v>
      </c>
      <c r="F324" s="1">
        <f t="shared" si="8"/>
        <v>1.5054827809632445</v>
      </c>
      <c r="G324" s="1">
        <f t="shared" si="9"/>
        <v>8.5263404106626473E-2</v>
      </c>
    </row>
    <row r="325" spans="2:7" x14ac:dyDescent="0.2">
      <c r="B325" s="1">
        <v>322</v>
      </c>
      <c r="C325" s="1">
        <v>2.1891717257007954</v>
      </c>
      <c r="D325" s="1">
        <v>1.4629031288974084</v>
      </c>
      <c r="E325" s="1">
        <v>1.6944224824820902</v>
      </c>
      <c r="F325" s="1">
        <f t="shared" ref="F325:F388" si="10">SUMPRODUCT(C325:E325,$C$2:$E$2)</f>
        <v>1.6390637935699683</v>
      </c>
      <c r="G325" s="1">
        <f t="shared" ref="G325:G388" si="11">(F325/1)^(1/5)-1</f>
        <v>0.10387315370910932</v>
      </c>
    </row>
    <row r="326" spans="2:7" x14ac:dyDescent="0.2">
      <c r="B326" s="1">
        <v>323</v>
      </c>
      <c r="C326" s="1">
        <v>1.5639568052111148</v>
      </c>
      <c r="D326" s="1">
        <v>1.498793237982343</v>
      </c>
      <c r="E326" s="1">
        <v>1.4576708819226483</v>
      </c>
      <c r="F326" s="1">
        <f t="shared" si="10"/>
        <v>1.5145990395356257</v>
      </c>
      <c r="G326" s="1">
        <f t="shared" si="11"/>
        <v>8.6574566878123704E-2</v>
      </c>
    </row>
    <row r="327" spans="2:7" x14ac:dyDescent="0.2">
      <c r="B327" s="1">
        <v>324</v>
      </c>
      <c r="C327" s="1">
        <v>0.75064666299020866</v>
      </c>
      <c r="D327" s="1">
        <v>1.6066715297217493</v>
      </c>
      <c r="E327" s="1">
        <v>1.5584969464940248</v>
      </c>
      <c r="F327" s="1">
        <f t="shared" si="10"/>
        <v>1.3990377284485114</v>
      </c>
      <c r="G327" s="1">
        <f t="shared" si="11"/>
        <v>6.9463298763552617E-2</v>
      </c>
    </row>
    <row r="328" spans="2:7" x14ac:dyDescent="0.2">
      <c r="B328" s="1">
        <v>325</v>
      </c>
      <c r="C328" s="1">
        <v>1.2970932035730962</v>
      </c>
      <c r="D328" s="1">
        <v>1.5234580860314568</v>
      </c>
      <c r="E328" s="1">
        <v>1.0695203564225224</v>
      </c>
      <c r="F328" s="1">
        <f t="shared" si="10"/>
        <v>1.4685519695782543</v>
      </c>
      <c r="G328" s="1">
        <f t="shared" si="11"/>
        <v>7.9885883491272791E-2</v>
      </c>
    </row>
    <row r="329" spans="2:7" x14ac:dyDescent="0.2">
      <c r="B329" s="1">
        <v>326</v>
      </c>
      <c r="C329" s="1">
        <v>1.7774698384582583</v>
      </c>
      <c r="D329" s="1">
        <v>1.4958684391441091</v>
      </c>
      <c r="E329" s="1">
        <v>1.6184614653125997</v>
      </c>
      <c r="F329" s="1">
        <f t="shared" si="10"/>
        <v>1.5641724934488732</v>
      </c>
      <c r="G329" s="1">
        <f t="shared" si="11"/>
        <v>9.3596039826229216E-2</v>
      </c>
    </row>
    <row r="330" spans="2:7" x14ac:dyDescent="0.2">
      <c r="B330" s="1">
        <v>327</v>
      </c>
      <c r="C330" s="1">
        <v>3.2867964393971381</v>
      </c>
      <c r="D330" s="1">
        <v>1.4003733330080181</v>
      </c>
      <c r="E330" s="1">
        <v>1.8131343488559382</v>
      </c>
      <c r="F330" s="1">
        <f t="shared" si="10"/>
        <v>1.8579362095220715</v>
      </c>
      <c r="G330" s="1">
        <f t="shared" si="11"/>
        <v>0.13189504764229754</v>
      </c>
    </row>
    <row r="331" spans="2:7" x14ac:dyDescent="0.2">
      <c r="B331" s="1">
        <v>328</v>
      </c>
      <c r="C331" s="1">
        <v>2.7803438667911702</v>
      </c>
      <c r="D331" s="1">
        <v>1.5890522354462397</v>
      </c>
      <c r="E331" s="1">
        <v>1.7846323941544053</v>
      </c>
      <c r="F331" s="1">
        <f t="shared" si="10"/>
        <v>1.8780069369440846</v>
      </c>
      <c r="G331" s="1">
        <f t="shared" si="11"/>
        <v>0.13433005291853717</v>
      </c>
    </row>
    <row r="332" spans="2:7" x14ac:dyDescent="0.2">
      <c r="B332" s="1">
        <v>329</v>
      </c>
      <c r="C332" s="1">
        <v>1.2893186717552667</v>
      </c>
      <c r="D332" s="1">
        <v>1.519274316167081</v>
      </c>
      <c r="E332" s="1">
        <v>1.5609286608323338</v>
      </c>
      <c r="F332" s="1">
        <f t="shared" si="10"/>
        <v>1.4634972395550812</v>
      </c>
      <c r="G332" s="1">
        <f t="shared" si="11"/>
        <v>7.9141468239253054E-2</v>
      </c>
    </row>
    <row r="333" spans="2:7" x14ac:dyDescent="0.2">
      <c r="B333" s="1">
        <v>330</v>
      </c>
      <c r="C333" s="1">
        <v>0.87913056271927059</v>
      </c>
      <c r="D333" s="1">
        <v>1.5212411197123474</v>
      </c>
      <c r="E333" s="1">
        <v>1.2576621962040289</v>
      </c>
      <c r="F333" s="1">
        <f t="shared" si="10"/>
        <v>1.3654934761944628</v>
      </c>
      <c r="G333" s="1">
        <f t="shared" si="11"/>
        <v>6.4284962398934775E-2</v>
      </c>
    </row>
    <row r="334" spans="2:7" x14ac:dyDescent="0.2">
      <c r="B334" s="1">
        <v>331</v>
      </c>
      <c r="C334" s="1">
        <v>1.5250555036545779</v>
      </c>
      <c r="D334" s="1">
        <v>1.4165929080839539</v>
      </c>
      <c r="E334" s="1">
        <v>1.2933895203820929</v>
      </c>
      <c r="F334" s="1">
        <f t="shared" si="10"/>
        <v>1.4429011403439325</v>
      </c>
      <c r="G334" s="1">
        <f t="shared" si="11"/>
        <v>7.6086827866278961E-2</v>
      </c>
    </row>
    <row r="335" spans="2:7" x14ac:dyDescent="0.2">
      <c r="B335" s="1">
        <v>332</v>
      </c>
      <c r="C335" s="1">
        <v>1.355872468089719</v>
      </c>
      <c r="D335" s="1">
        <v>1.6630230556773555</v>
      </c>
      <c r="E335" s="1">
        <v>1.221677762482819</v>
      </c>
      <c r="F335" s="1">
        <f t="shared" si="10"/>
        <v>1.5885218974252202</v>
      </c>
      <c r="G335" s="1">
        <f t="shared" si="11"/>
        <v>9.6979827043784494E-2</v>
      </c>
    </row>
    <row r="336" spans="2:7" x14ac:dyDescent="0.2">
      <c r="B336" s="1">
        <v>333</v>
      </c>
      <c r="C336" s="1">
        <v>1.9361988685861302</v>
      </c>
      <c r="D336" s="1">
        <v>1.3333016568232092</v>
      </c>
      <c r="E336" s="1">
        <v>1.48369765628634</v>
      </c>
      <c r="F336" s="1">
        <f t="shared" si="10"/>
        <v>1.4795378757935047</v>
      </c>
      <c r="G336" s="1">
        <f t="shared" si="11"/>
        <v>8.1496747042525186E-2</v>
      </c>
    </row>
    <row r="337" spans="2:7" x14ac:dyDescent="0.2">
      <c r="B337" s="1">
        <v>334</v>
      </c>
      <c r="C337" s="1">
        <v>1.0232393794767023</v>
      </c>
      <c r="D337" s="1">
        <v>1.3622613427724632</v>
      </c>
      <c r="E337" s="1">
        <v>1.4718683973300559</v>
      </c>
      <c r="F337" s="1">
        <f t="shared" si="10"/>
        <v>1.2800295973057851</v>
      </c>
      <c r="G337" s="1">
        <f t="shared" si="11"/>
        <v>5.061598035073045E-2</v>
      </c>
    </row>
    <row r="338" spans="2:7" x14ac:dyDescent="0.2">
      <c r="B338" s="1">
        <v>335</v>
      </c>
      <c r="C338" s="1">
        <v>2.5022183060168919</v>
      </c>
      <c r="D338" s="1">
        <v>1.3729979177037448</v>
      </c>
      <c r="E338" s="1">
        <v>1.9576995814126659</v>
      </c>
      <c r="F338" s="1">
        <f t="shared" si="10"/>
        <v>1.6468968788354794</v>
      </c>
      <c r="G338" s="1">
        <f t="shared" si="11"/>
        <v>0.10492622445767519</v>
      </c>
    </row>
    <row r="339" spans="2:7" x14ac:dyDescent="0.2">
      <c r="B339" s="1">
        <v>336</v>
      </c>
      <c r="C339" s="1">
        <v>1.882603365233062</v>
      </c>
      <c r="D339" s="1">
        <v>0.89244960496457004</v>
      </c>
      <c r="E339" s="1">
        <v>1.2501379244293933</v>
      </c>
      <c r="F339" s="1">
        <f t="shared" si="10"/>
        <v>1.132617148081063</v>
      </c>
      <c r="G339" s="1">
        <f t="shared" si="11"/>
        <v>2.5218953560321333E-2</v>
      </c>
    </row>
    <row r="340" spans="2:7" x14ac:dyDescent="0.2">
      <c r="B340" s="1">
        <v>337</v>
      </c>
      <c r="C340" s="1">
        <v>1.9411473757080748</v>
      </c>
      <c r="D340" s="1">
        <v>1.3603970425075005</v>
      </c>
      <c r="E340" s="1">
        <v>1.1417216938877757</v>
      </c>
      <c r="F340" s="1">
        <f t="shared" si="10"/>
        <v>1.5012614075037467</v>
      </c>
      <c r="G340" s="1">
        <f t="shared" si="11"/>
        <v>8.465410465283818E-2</v>
      </c>
    </row>
    <row r="341" spans="2:7" x14ac:dyDescent="0.2">
      <c r="B341" s="1">
        <v>338</v>
      </c>
      <c r="C341" s="1">
        <v>1.187786263821148</v>
      </c>
      <c r="D341" s="1">
        <v>1.0380091837342147</v>
      </c>
      <c r="E341" s="1">
        <v>1.3970113204515313</v>
      </c>
      <c r="F341" s="1">
        <f t="shared" si="10"/>
        <v>1.074338484074282</v>
      </c>
      <c r="G341" s="1">
        <f t="shared" si="11"/>
        <v>1.4444347496141097E-2</v>
      </c>
    </row>
    <row r="342" spans="2:7" x14ac:dyDescent="0.2">
      <c r="B342" s="1">
        <v>339</v>
      </c>
      <c r="C342" s="1">
        <v>1.9676169096702081</v>
      </c>
      <c r="D342" s="1">
        <v>1.3746879993926742</v>
      </c>
      <c r="E342" s="1">
        <v>1.7037609347333968</v>
      </c>
      <c r="F342" s="1">
        <f t="shared" si="10"/>
        <v>1.5185063489644426</v>
      </c>
      <c r="G342" s="1">
        <f t="shared" si="11"/>
        <v>8.7134610647615185E-2</v>
      </c>
    </row>
    <row r="343" spans="2:7" x14ac:dyDescent="0.2">
      <c r="B343" s="1">
        <v>340</v>
      </c>
      <c r="C343" s="1">
        <v>0.75511110685996419</v>
      </c>
      <c r="D343" s="1">
        <v>1.5041559331550605</v>
      </c>
      <c r="E343" s="1">
        <v>1.1160169837449292</v>
      </c>
      <c r="F343" s="1">
        <f t="shared" si="10"/>
        <v>1.322470761786694</v>
      </c>
      <c r="G343" s="1">
        <f t="shared" si="11"/>
        <v>5.7492304922952764E-2</v>
      </c>
    </row>
    <row r="344" spans="2:7" x14ac:dyDescent="0.2">
      <c r="B344" s="1">
        <v>341</v>
      </c>
      <c r="C344" s="1">
        <v>1.019359286529105</v>
      </c>
      <c r="D344" s="1">
        <v>1.6886318133846576</v>
      </c>
      <c r="E344" s="1">
        <v>1.1002262361189965</v>
      </c>
      <c r="F344" s="1">
        <f t="shared" si="10"/>
        <v>1.5262958763816217</v>
      </c>
      <c r="G344" s="1">
        <f t="shared" si="11"/>
        <v>8.8247670489098873E-2</v>
      </c>
    </row>
    <row r="345" spans="2:7" x14ac:dyDescent="0.2">
      <c r="B345" s="1">
        <v>342</v>
      </c>
      <c r="C345" s="1">
        <v>2.1770547154735138</v>
      </c>
      <c r="D345" s="1">
        <v>1.4197013218709469</v>
      </c>
      <c r="E345" s="1">
        <v>1.5337013163359041</v>
      </c>
      <c r="F345" s="1">
        <f t="shared" si="10"/>
        <v>1.6034017844770219</v>
      </c>
      <c r="G345" s="1">
        <f t="shared" si="11"/>
        <v>9.9027279815881553E-2</v>
      </c>
    </row>
    <row r="346" spans="2:7" x14ac:dyDescent="0.2">
      <c r="B346" s="1">
        <v>343</v>
      </c>
      <c r="C346" s="1">
        <v>1.2310662565143027</v>
      </c>
      <c r="D346" s="1">
        <v>1.5775245024796185</v>
      </c>
      <c r="E346" s="1">
        <v>1.3174035793659815</v>
      </c>
      <c r="F346" s="1">
        <f t="shared" si="10"/>
        <v>1.4934890434784056</v>
      </c>
      <c r="G346" s="1">
        <f t="shared" si="11"/>
        <v>8.3528672506372414E-2</v>
      </c>
    </row>
    <row r="347" spans="2:7" x14ac:dyDescent="0.2">
      <c r="B347" s="1">
        <v>344</v>
      </c>
      <c r="C347" s="1">
        <v>2.5436401592803923</v>
      </c>
      <c r="D347" s="1">
        <v>1.3789032371285639</v>
      </c>
      <c r="E347" s="1">
        <v>1.0916804685965027</v>
      </c>
      <c r="F347" s="1">
        <f t="shared" si="10"/>
        <v>1.6614169397422043</v>
      </c>
      <c r="G347" s="1">
        <f t="shared" si="11"/>
        <v>0.10686773198617683</v>
      </c>
    </row>
    <row r="348" spans="2:7" x14ac:dyDescent="0.2">
      <c r="B348" s="1">
        <v>345</v>
      </c>
      <c r="C348" s="1">
        <v>1.7749110359078188</v>
      </c>
      <c r="D348" s="1">
        <v>1.2729853771732285</v>
      </c>
      <c r="E348" s="1">
        <v>1.4145286683518181</v>
      </c>
      <c r="F348" s="1">
        <f t="shared" si="10"/>
        <v>1.3947303597431338</v>
      </c>
      <c r="G348" s="1">
        <f t="shared" si="11"/>
        <v>6.880395180603438E-2</v>
      </c>
    </row>
    <row r="349" spans="2:7" x14ac:dyDescent="0.2">
      <c r="B349" s="1">
        <v>346</v>
      </c>
      <c r="C349" s="1">
        <v>2.1085895346856165</v>
      </c>
      <c r="D349" s="1">
        <v>1.3803651920337658</v>
      </c>
      <c r="E349" s="1">
        <v>1.2883925197161827</v>
      </c>
      <c r="F349" s="1">
        <f t="shared" si="10"/>
        <v>1.5570002342163991</v>
      </c>
      <c r="G349" s="1">
        <f t="shared" si="11"/>
        <v>9.2591293844419997E-2</v>
      </c>
    </row>
    <row r="350" spans="2:7" x14ac:dyDescent="0.2">
      <c r="B350" s="1">
        <v>347</v>
      </c>
      <c r="C350" s="1">
        <v>2.2056951056200811</v>
      </c>
      <c r="D350" s="1">
        <v>1.5171891973119926</v>
      </c>
      <c r="E350" s="1">
        <v>2.7549356827877296</v>
      </c>
      <c r="F350" s="1">
        <f t="shared" si="10"/>
        <v>1.6841903026501215</v>
      </c>
      <c r="G350" s="1">
        <f t="shared" si="11"/>
        <v>0.10988564018021574</v>
      </c>
    </row>
    <row r="351" spans="2:7" x14ac:dyDescent="0.2">
      <c r="B351" s="1">
        <v>348</v>
      </c>
      <c r="C351" s="1">
        <v>2.8485096259106886</v>
      </c>
      <c r="D351" s="1">
        <v>1.3454330380172481</v>
      </c>
      <c r="E351" s="1">
        <v>1.7871544636542693</v>
      </c>
      <c r="F351" s="1">
        <f t="shared" si="10"/>
        <v>1.7100129908645738</v>
      </c>
      <c r="G351" s="1">
        <f t="shared" si="11"/>
        <v>0.11326840025624607</v>
      </c>
    </row>
    <row r="352" spans="2:7" x14ac:dyDescent="0.2">
      <c r="B352" s="1">
        <v>349</v>
      </c>
      <c r="C352" s="1">
        <v>1.6060733381103625</v>
      </c>
      <c r="D352" s="1">
        <v>1.4040150184262843</v>
      </c>
      <c r="E352" s="1">
        <v>1.385707719079698</v>
      </c>
      <c r="F352" s="1">
        <f t="shared" si="10"/>
        <v>1.4530254369612936</v>
      </c>
      <c r="G352" s="1">
        <f t="shared" si="11"/>
        <v>7.7592706908997222E-2</v>
      </c>
    </row>
    <row r="353" spans="2:7" x14ac:dyDescent="0.2">
      <c r="B353" s="1">
        <v>350</v>
      </c>
      <c r="C353" s="1">
        <v>0.75767913893092576</v>
      </c>
      <c r="D353" s="1">
        <v>1.7794007112993839</v>
      </c>
      <c r="E353" s="1">
        <v>1.1244646886542002</v>
      </c>
      <c r="F353" s="1">
        <f t="shared" si="10"/>
        <v>1.5315762120839147</v>
      </c>
      <c r="G353" s="1">
        <f t="shared" si="11"/>
        <v>8.8999605636298496E-2</v>
      </c>
    </row>
    <row r="354" spans="2:7" x14ac:dyDescent="0.2">
      <c r="B354" s="1">
        <v>351</v>
      </c>
      <c r="C354" s="1">
        <v>2.4686592889503212</v>
      </c>
      <c r="D354" s="1">
        <v>1.2719014414702758</v>
      </c>
      <c r="E354" s="1">
        <v>1.3918536118170495</v>
      </c>
      <c r="F354" s="1">
        <f t="shared" si="10"/>
        <v>1.5621820054270565</v>
      </c>
      <c r="G354" s="1">
        <f t="shared" si="11"/>
        <v>9.3317566869621116E-2</v>
      </c>
    </row>
    <row r="355" spans="2:7" x14ac:dyDescent="0.2">
      <c r="B355" s="1">
        <v>352</v>
      </c>
      <c r="C355" s="1">
        <v>1.4663327206167998</v>
      </c>
      <c r="D355" s="1">
        <v>1.2859074036145706</v>
      </c>
      <c r="E355" s="1">
        <v>1.5053021786362559</v>
      </c>
      <c r="F355" s="1">
        <f t="shared" si="10"/>
        <v>1.3296706117537687</v>
      </c>
      <c r="G355" s="1">
        <f t="shared" si="11"/>
        <v>5.8641254237606022E-2</v>
      </c>
    </row>
    <row r="356" spans="2:7" x14ac:dyDescent="0.2">
      <c r="B356" s="1">
        <v>353</v>
      </c>
      <c r="C356" s="1">
        <v>2.1892996597839214</v>
      </c>
      <c r="D356" s="1">
        <v>1.2598182296647071</v>
      </c>
      <c r="E356" s="1">
        <v>1.801560637899448</v>
      </c>
      <c r="F356" s="1">
        <f t="shared" si="10"/>
        <v>1.4852693468564491</v>
      </c>
      <c r="G356" s="1">
        <f t="shared" si="11"/>
        <v>8.2333357555761655E-2</v>
      </c>
    </row>
    <row r="357" spans="2:7" x14ac:dyDescent="0.2">
      <c r="B357" s="1">
        <v>354</v>
      </c>
      <c r="C357" s="1">
        <v>1.8381984539253686</v>
      </c>
      <c r="D357" s="1">
        <v>1.060649827950114</v>
      </c>
      <c r="E357" s="1">
        <v>1.2681409927639802</v>
      </c>
      <c r="F357" s="1">
        <f t="shared" si="10"/>
        <v>1.2492487614162098</v>
      </c>
      <c r="G357" s="1">
        <f t="shared" si="11"/>
        <v>4.5513838402144735E-2</v>
      </c>
    </row>
    <row r="358" spans="2:7" x14ac:dyDescent="0.2">
      <c r="B358" s="1">
        <v>355</v>
      </c>
      <c r="C358" s="1">
        <v>0.96763727864817672</v>
      </c>
      <c r="D358" s="1">
        <v>1.4741550517643347</v>
      </c>
      <c r="E358" s="1">
        <v>1.2325266545193085</v>
      </c>
      <c r="F358" s="1">
        <f t="shared" si="10"/>
        <v>1.3512962251906131</v>
      </c>
      <c r="G358" s="1">
        <f t="shared" si="11"/>
        <v>6.2062592831056973E-2</v>
      </c>
    </row>
    <row r="359" spans="2:7" x14ac:dyDescent="0.2">
      <c r="B359" s="1">
        <v>356</v>
      </c>
      <c r="C359" s="1">
        <v>1.3821738029120989</v>
      </c>
      <c r="D359" s="1">
        <v>1.4167094816133883</v>
      </c>
      <c r="E359" s="1">
        <v>1.1655232840079275</v>
      </c>
      <c r="F359" s="1">
        <f t="shared" si="10"/>
        <v>1.4083326522396351</v>
      </c>
      <c r="G359" s="1">
        <f t="shared" si="11"/>
        <v>7.0880596838665877E-2</v>
      </c>
    </row>
    <row r="360" spans="2:7" x14ac:dyDescent="0.2">
      <c r="B360" s="1">
        <v>357</v>
      </c>
      <c r="C360" s="1">
        <v>1.8737926673134673</v>
      </c>
      <c r="D360" s="1">
        <v>1.1944915536191829</v>
      </c>
      <c r="E360" s="1">
        <v>1.8266316445356976</v>
      </c>
      <c r="F360" s="1">
        <f t="shared" si="10"/>
        <v>1.3592599825832004</v>
      </c>
      <c r="G360" s="1">
        <f t="shared" si="11"/>
        <v>6.331148855650004E-2</v>
      </c>
    </row>
    <row r="361" spans="2:7" x14ac:dyDescent="0.2">
      <c r="B361" s="1">
        <v>358</v>
      </c>
      <c r="C361" s="1">
        <v>1.5405707976949781</v>
      </c>
      <c r="D361" s="1">
        <v>1.6554071461413917</v>
      </c>
      <c r="E361" s="1">
        <v>1.2238355670780972</v>
      </c>
      <c r="F361" s="1">
        <f t="shared" si="10"/>
        <v>1.6275529231171151</v>
      </c>
      <c r="G361" s="1">
        <f t="shared" si="11"/>
        <v>0.10231831655992907</v>
      </c>
    </row>
    <row r="362" spans="2:7" x14ac:dyDescent="0.2">
      <c r="B362" s="1">
        <v>359</v>
      </c>
      <c r="C362" s="1">
        <v>2.2232084152175884</v>
      </c>
      <c r="D362" s="1">
        <v>1.0413346529990188</v>
      </c>
      <c r="E362" s="1">
        <v>1.320250805702561</v>
      </c>
      <c r="F362" s="1">
        <f t="shared" si="10"/>
        <v>1.3280049956626787</v>
      </c>
      <c r="G362" s="1">
        <f t="shared" si="11"/>
        <v>5.8375899183045643E-2</v>
      </c>
    </row>
    <row r="363" spans="2:7" x14ac:dyDescent="0.2">
      <c r="B363" s="1">
        <v>360</v>
      </c>
      <c r="C363" s="1">
        <v>1.4967770497738306</v>
      </c>
      <c r="D363" s="1">
        <v>1.5512915126143958</v>
      </c>
      <c r="E363" s="1">
        <v>1.3125133189874159</v>
      </c>
      <c r="F363" s="1">
        <f t="shared" si="10"/>
        <v>1.5380687131562756</v>
      </c>
      <c r="G363" s="1">
        <f t="shared" si="11"/>
        <v>8.9921319191895055E-2</v>
      </c>
    </row>
    <row r="364" spans="2:7" x14ac:dyDescent="0.2">
      <c r="B364" s="1">
        <v>361</v>
      </c>
      <c r="C364" s="1">
        <v>0.70389959625562215</v>
      </c>
      <c r="D364" s="1">
        <v>1.616411693067592</v>
      </c>
      <c r="E364" s="1">
        <v>1.2404082271490622</v>
      </c>
      <c r="F364" s="1">
        <f t="shared" si="10"/>
        <v>1.3950765861888548</v>
      </c>
      <c r="G364" s="1">
        <f t="shared" si="11"/>
        <v>6.8857010298973842E-2</v>
      </c>
    </row>
    <row r="365" spans="2:7" x14ac:dyDescent="0.2">
      <c r="B365" s="1">
        <v>362</v>
      </c>
      <c r="C365" s="1">
        <v>1.9905322181373388</v>
      </c>
      <c r="D365" s="1">
        <v>1.3611217191070331</v>
      </c>
      <c r="E365" s="1">
        <v>1.9781127067313782</v>
      </c>
      <c r="F365" s="1">
        <f t="shared" si="10"/>
        <v>1.5137888898329659</v>
      </c>
      <c r="G365" s="1">
        <f t="shared" si="11"/>
        <v>8.6458301590212283E-2</v>
      </c>
    </row>
    <row r="366" spans="2:7" x14ac:dyDescent="0.2">
      <c r="B366" s="1">
        <v>363</v>
      </c>
      <c r="C366" s="1">
        <v>1.2148682175662811</v>
      </c>
      <c r="D366" s="1">
        <v>1.54883593800897</v>
      </c>
      <c r="E366" s="1">
        <v>1.4890218363580325</v>
      </c>
      <c r="F366" s="1">
        <f t="shared" si="10"/>
        <v>1.4678301284898636</v>
      </c>
      <c r="G366" s="1">
        <f t="shared" si="11"/>
        <v>7.9779702801195729E-2</v>
      </c>
    </row>
    <row r="367" spans="2:7" x14ac:dyDescent="0.2">
      <c r="B367" s="1">
        <v>364</v>
      </c>
      <c r="C367" s="1">
        <v>1.4262716840755258</v>
      </c>
      <c r="D367" s="1">
        <v>0.9420413744392524</v>
      </c>
      <c r="E367" s="1">
        <v>1.1288824807599696</v>
      </c>
      <c r="F367" s="1">
        <f t="shared" si="10"/>
        <v>1.0594942473509781</v>
      </c>
      <c r="G367" s="1">
        <f t="shared" si="11"/>
        <v>1.162538946645908E-2</v>
      </c>
    </row>
    <row r="368" spans="2:7" x14ac:dyDescent="0.2">
      <c r="B368" s="1">
        <v>365</v>
      </c>
      <c r="C368" s="1">
        <v>2.2837375416558889</v>
      </c>
      <c r="D368" s="1">
        <v>1.0517467459021617</v>
      </c>
      <c r="E368" s="1">
        <v>1.2638772933012912</v>
      </c>
      <c r="F368" s="1">
        <f t="shared" si="10"/>
        <v>1.3505732660156369</v>
      </c>
      <c r="G368" s="1">
        <f t="shared" si="11"/>
        <v>6.1948925338604299E-2</v>
      </c>
    </row>
    <row r="369" spans="2:7" x14ac:dyDescent="0.2">
      <c r="B369" s="1">
        <v>366</v>
      </c>
      <c r="C369" s="1">
        <v>1.9740826531554434</v>
      </c>
      <c r="D369" s="1">
        <v>1.3173549888393856</v>
      </c>
      <c r="E369" s="1">
        <v>1.3604983755875315</v>
      </c>
      <c r="F369" s="1">
        <f t="shared" si="10"/>
        <v>1.4766480966014079</v>
      </c>
      <c r="G369" s="1">
        <f t="shared" si="11"/>
        <v>8.1073948628142434E-2</v>
      </c>
    </row>
    <row r="370" spans="2:7" x14ac:dyDescent="0.2">
      <c r="B370" s="1">
        <v>367</v>
      </c>
      <c r="C370" s="1">
        <v>0.64543693951881875</v>
      </c>
      <c r="D370" s="1">
        <v>1.3603596666121205</v>
      </c>
      <c r="E370" s="1">
        <v>1.2384272615484417</v>
      </c>
      <c r="F370" s="1">
        <f t="shared" si="10"/>
        <v>1.1869510085087747</v>
      </c>
      <c r="G370" s="1">
        <f t="shared" si="11"/>
        <v>3.487181445696752E-2</v>
      </c>
    </row>
    <row r="371" spans="2:7" x14ac:dyDescent="0.2">
      <c r="B371" s="1">
        <v>368</v>
      </c>
      <c r="C371" s="1">
        <v>2.3723235157702649</v>
      </c>
      <c r="D371" s="1">
        <v>1.2163411947240499</v>
      </c>
      <c r="E371" s="1">
        <v>1.4004699402477261</v>
      </c>
      <c r="F371" s="1">
        <f t="shared" si="10"/>
        <v>1.4967314180126912</v>
      </c>
      <c r="G371" s="1">
        <f t="shared" si="11"/>
        <v>8.3998734055353852E-2</v>
      </c>
    </row>
    <row r="372" spans="2:7" x14ac:dyDescent="0.2">
      <c r="B372" s="1">
        <v>369</v>
      </c>
      <c r="C372" s="1">
        <v>1.4981752643266464</v>
      </c>
      <c r="D372" s="1">
        <v>1.3959621254931942</v>
      </c>
      <c r="E372" s="1">
        <v>1.5281499988328253</v>
      </c>
      <c r="F372" s="1">
        <f t="shared" si="10"/>
        <v>1.4207545157389259</v>
      </c>
      <c r="G372" s="1">
        <f t="shared" si="11"/>
        <v>7.2763056554387751E-2</v>
      </c>
    </row>
    <row r="373" spans="2:7" x14ac:dyDescent="0.2">
      <c r="B373" s="1">
        <v>370</v>
      </c>
      <c r="C373" s="1">
        <v>1.7502563967431493</v>
      </c>
      <c r="D373" s="1">
        <v>1.2824195314211186</v>
      </c>
      <c r="E373" s="1">
        <v>1.4921906681034232</v>
      </c>
      <c r="F373" s="1">
        <f t="shared" si="10"/>
        <v>1.3958960792385466</v>
      </c>
      <c r="G373" s="1">
        <f t="shared" si="11"/>
        <v>6.898255396583286E-2</v>
      </c>
    </row>
    <row r="374" spans="2:7" x14ac:dyDescent="0.2">
      <c r="B374" s="1">
        <v>371</v>
      </c>
      <c r="C374" s="1">
        <v>0.80561780499441493</v>
      </c>
      <c r="D374" s="1">
        <v>1.5457999691210091</v>
      </c>
      <c r="E374" s="1">
        <v>1.581115536626795</v>
      </c>
      <c r="F374" s="1">
        <f t="shared" si="10"/>
        <v>1.3662644879158183</v>
      </c>
      <c r="G374" s="1">
        <f t="shared" si="11"/>
        <v>6.4405122755026856E-2</v>
      </c>
    </row>
    <row r="375" spans="2:7" x14ac:dyDescent="0.2">
      <c r="B375" s="1">
        <v>372</v>
      </c>
      <c r="C375" s="1">
        <v>1.1418613075190727</v>
      </c>
      <c r="D375" s="1">
        <v>1.5939747392230248</v>
      </c>
      <c r="E375" s="1">
        <v>1.0708668253106166</v>
      </c>
      <c r="F375" s="1">
        <f t="shared" si="10"/>
        <v>1.4843120015156399</v>
      </c>
      <c r="G375" s="1">
        <f t="shared" si="11"/>
        <v>8.2193795791921431E-2</v>
      </c>
    </row>
    <row r="376" spans="2:7" x14ac:dyDescent="0.2">
      <c r="B376" s="1">
        <v>373</v>
      </c>
      <c r="C376" s="1">
        <v>2.0974436292774121</v>
      </c>
      <c r="D376" s="1">
        <v>1.0046013425056486</v>
      </c>
      <c r="E376" s="1">
        <v>1.306539130325151</v>
      </c>
      <c r="F376" s="1">
        <f t="shared" si="10"/>
        <v>1.2696765839071595</v>
      </c>
      <c r="G376" s="1">
        <f t="shared" si="11"/>
        <v>4.8910956818720486E-2</v>
      </c>
    </row>
    <row r="377" spans="2:7" x14ac:dyDescent="0.2">
      <c r="B377" s="1">
        <v>374</v>
      </c>
      <c r="C377" s="1">
        <v>0.83228575181786513</v>
      </c>
      <c r="D377" s="1">
        <v>1.8395525430191793</v>
      </c>
      <c r="E377" s="1">
        <v>1.4497772554490773</v>
      </c>
      <c r="F377" s="1">
        <f t="shared" si="10"/>
        <v>1.5952341348963279</v>
      </c>
      <c r="G377" s="1">
        <f t="shared" si="11"/>
        <v>9.7905313236110958E-2</v>
      </c>
    </row>
    <row r="378" spans="2:7" x14ac:dyDescent="0.2">
      <c r="B378" s="1">
        <v>375</v>
      </c>
      <c r="C378" s="1">
        <v>1.6626147765927661</v>
      </c>
      <c r="D378" s="1">
        <v>1.3875857127984721</v>
      </c>
      <c r="E378" s="1">
        <v>0.90135064078184157</v>
      </c>
      <c r="F378" s="1">
        <f t="shared" si="10"/>
        <v>1.4542956089657033</v>
      </c>
      <c r="G378" s="1">
        <f t="shared" si="11"/>
        <v>7.7781038057423091E-2</v>
      </c>
    </row>
    <row r="379" spans="2:7" x14ac:dyDescent="0.2">
      <c r="B379" s="1">
        <v>376</v>
      </c>
      <c r="C379" s="1">
        <v>1.1270935883593167</v>
      </c>
      <c r="D379" s="1">
        <v>1.2999454183983925</v>
      </c>
      <c r="E379" s="1">
        <v>1.2922856425863887</v>
      </c>
      <c r="F379" s="1">
        <f t="shared" si="10"/>
        <v>1.2580192034917121</v>
      </c>
      <c r="G379" s="1">
        <f t="shared" si="11"/>
        <v>4.6977754379502912E-2</v>
      </c>
    </row>
    <row r="380" spans="2:7" x14ac:dyDescent="0.2">
      <c r="B380" s="1">
        <v>377</v>
      </c>
      <c r="C380" s="1">
        <v>1.7105239726843555</v>
      </c>
      <c r="D380" s="1">
        <v>1.3605173953471634</v>
      </c>
      <c r="E380" s="1">
        <v>1.5919486483726328</v>
      </c>
      <c r="F380" s="1">
        <f t="shared" si="10"/>
        <v>1.4454135227232714</v>
      </c>
      <c r="G380" s="1">
        <f t="shared" si="11"/>
        <v>7.646130405309215E-2</v>
      </c>
    </row>
    <row r="381" spans="2:7" x14ac:dyDescent="0.2">
      <c r="B381" s="1">
        <v>378</v>
      </c>
      <c r="C381" s="1">
        <v>1.0251592294756682</v>
      </c>
      <c r="D381" s="1">
        <v>1.7268263364275891</v>
      </c>
      <c r="E381" s="1">
        <v>1.3807875521926067</v>
      </c>
      <c r="F381" s="1">
        <f t="shared" si="10"/>
        <v>1.5566329059480595</v>
      </c>
      <c r="G381" s="1">
        <f t="shared" si="11"/>
        <v>9.2539736042665854E-2</v>
      </c>
    </row>
    <row r="382" spans="2:7" x14ac:dyDescent="0.2">
      <c r="B382" s="1">
        <v>379</v>
      </c>
      <c r="C382" s="1">
        <v>2.2017046399657665</v>
      </c>
      <c r="D382" s="1">
        <v>1.3627422229357935</v>
      </c>
      <c r="E382" s="1">
        <v>1.490123480907078</v>
      </c>
      <c r="F382" s="1">
        <f t="shared" si="10"/>
        <v>1.5662374279739748</v>
      </c>
      <c r="G382" s="1">
        <f t="shared" si="11"/>
        <v>9.3884628547670879E-2</v>
      </c>
    </row>
    <row r="383" spans="2:7" x14ac:dyDescent="0.2">
      <c r="B383" s="1">
        <v>380</v>
      </c>
      <c r="C383" s="1">
        <v>0.26486845563213002</v>
      </c>
      <c r="D383" s="1">
        <v>2.2708779156212695</v>
      </c>
      <c r="E383" s="1">
        <v>1.2709757239211461</v>
      </c>
      <c r="F383" s="1">
        <f t="shared" si="10"/>
        <v>1.7843086747556947</v>
      </c>
      <c r="G383" s="1">
        <f t="shared" si="11"/>
        <v>0.12277826631202893</v>
      </c>
    </row>
    <row r="384" spans="2:7" x14ac:dyDescent="0.2">
      <c r="B384" s="1">
        <v>381</v>
      </c>
      <c r="C384" s="1">
        <v>1.7765820029425372</v>
      </c>
      <c r="D384" s="1">
        <v>1.6132877327629547</v>
      </c>
      <c r="E384" s="1">
        <v>1.535696031461276</v>
      </c>
      <c r="F384" s="1">
        <f t="shared" si="10"/>
        <v>1.6528957060371225</v>
      </c>
      <c r="G384" s="1">
        <f t="shared" si="11"/>
        <v>0.10572999368489922</v>
      </c>
    </row>
    <row r="385" spans="2:7" x14ac:dyDescent="0.2">
      <c r="B385" s="1">
        <v>382</v>
      </c>
      <c r="C385" s="1">
        <v>1.7220881308640046</v>
      </c>
      <c r="D385" s="1">
        <v>1.2445228182779653</v>
      </c>
      <c r="E385" s="1">
        <v>1.5345749779417099</v>
      </c>
      <c r="F385" s="1">
        <f t="shared" si="10"/>
        <v>1.3603590574599969</v>
      </c>
      <c r="G385" s="1">
        <f t="shared" si="11"/>
        <v>6.3483388142789421E-2</v>
      </c>
    </row>
    <row r="386" spans="2:7" x14ac:dyDescent="0.2">
      <c r="B386" s="1">
        <v>383</v>
      </c>
      <c r="C386" s="1">
        <v>1.9642640736236672</v>
      </c>
      <c r="D386" s="1">
        <v>1.2581067365911063</v>
      </c>
      <c r="E386" s="1">
        <v>1.4281644230967034</v>
      </c>
      <c r="F386" s="1">
        <f t="shared" si="10"/>
        <v>1.4293892984457492</v>
      </c>
      <c r="G386" s="1">
        <f t="shared" si="11"/>
        <v>7.4063863785275075E-2</v>
      </c>
    </row>
    <row r="387" spans="2:7" x14ac:dyDescent="0.2">
      <c r="B387" s="1">
        <v>384</v>
      </c>
      <c r="C387" s="1">
        <v>2.7786270051235955</v>
      </c>
      <c r="D387" s="1">
        <v>1.3751537681138502</v>
      </c>
      <c r="E387" s="1">
        <v>1.9061233400409909</v>
      </c>
      <c r="F387" s="1">
        <f t="shared" si="10"/>
        <v>1.7155743499343763</v>
      </c>
      <c r="G387" s="1">
        <f t="shared" si="11"/>
        <v>0.11399158152212774</v>
      </c>
    </row>
    <row r="388" spans="2:7" x14ac:dyDescent="0.2">
      <c r="B388" s="1">
        <v>385</v>
      </c>
      <c r="C388" s="1">
        <v>3.3481554657853438</v>
      </c>
      <c r="D388" s="1">
        <v>1.2971909358133411</v>
      </c>
      <c r="E388" s="1">
        <v>1.0752175148060081</v>
      </c>
      <c r="F388" s="1">
        <f t="shared" si="10"/>
        <v>1.7946642899001661</v>
      </c>
      <c r="G388" s="1">
        <f t="shared" si="11"/>
        <v>0.12407850783961583</v>
      </c>
    </row>
    <row r="389" spans="2:7" x14ac:dyDescent="0.2">
      <c r="B389" s="1">
        <v>386</v>
      </c>
      <c r="C389" s="1">
        <v>2.1690288543643401</v>
      </c>
      <c r="D389" s="1">
        <v>1.3258869656197656</v>
      </c>
      <c r="E389" s="1">
        <v>2.1801868583736144</v>
      </c>
      <c r="F389" s="1">
        <f t="shared" ref="F389:F452" si="12">SUMPRODUCT(C389:E389,$C$2:$E$2)</f>
        <v>1.5303959257871993</v>
      </c>
      <c r="G389" s="1">
        <f t="shared" ref="G389:G452" si="13">(F389/1)^(1/5)-1</f>
        <v>8.8831709622589905E-2</v>
      </c>
    </row>
    <row r="390" spans="2:7" x14ac:dyDescent="0.2">
      <c r="B390" s="1">
        <v>387</v>
      </c>
      <c r="C390" s="1">
        <v>1.3766748700545262</v>
      </c>
      <c r="D390" s="1">
        <v>1.4003860415219505</v>
      </c>
      <c r="E390" s="1">
        <v>1.5874826690058741</v>
      </c>
      <c r="F390" s="1">
        <f t="shared" si="12"/>
        <v>1.3946347592219155</v>
      </c>
      <c r="G390" s="1">
        <f t="shared" si="13"/>
        <v>6.8789299365760392E-2</v>
      </c>
    </row>
    <row r="391" spans="2:7" x14ac:dyDescent="0.2">
      <c r="B391" s="1">
        <v>388</v>
      </c>
      <c r="C391" s="1">
        <v>0.9565805260261514</v>
      </c>
      <c r="D391" s="1">
        <v>1.6135715728365698</v>
      </c>
      <c r="E391" s="1">
        <v>1.2357145031111421</v>
      </c>
      <c r="F391" s="1">
        <f t="shared" si="12"/>
        <v>1.4542145801214132</v>
      </c>
      <c r="G391" s="1">
        <f t="shared" si="13"/>
        <v>7.7769027665894441E-2</v>
      </c>
    </row>
    <row r="392" spans="2:7" x14ac:dyDescent="0.2">
      <c r="B392" s="1">
        <v>389</v>
      </c>
      <c r="C392" s="1">
        <v>1.2442854825167855</v>
      </c>
      <c r="D392" s="1">
        <v>1.3053113499372333</v>
      </c>
      <c r="E392" s="1">
        <v>1.389500748192154</v>
      </c>
      <c r="F392" s="1">
        <f t="shared" si="12"/>
        <v>1.2905091714948189</v>
      </c>
      <c r="G392" s="1">
        <f t="shared" si="13"/>
        <v>5.2330648317484352E-2</v>
      </c>
    </row>
    <row r="393" spans="2:7" x14ac:dyDescent="0.2">
      <c r="B393" s="1">
        <v>390</v>
      </c>
      <c r="C393" s="1">
        <v>1.4367689874424443</v>
      </c>
      <c r="D393" s="1">
        <v>1.4645054624601388</v>
      </c>
      <c r="E393" s="1">
        <v>1.0819744043611974</v>
      </c>
      <c r="F393" s="1">
        <f t="shared" si="12"/>
        <v>1.4577778194141684</v>
      </c>
      <c r="G393" s="1">
        <f t="shared" si="13"/>
        <v>7.8296678886796256E-2</v>
      </c>
    </row>
    <row r="394" spans="2:7" x14ac:dyDescent="0.2">
      <c r="B394" s="1">
        <v>391</v>
      </c>
      <c r="C394" s="1">
        <v>1.5973372171797102</v>
      </c>
      <c r="D394" s="1">
        <v>1.33785589649971</v>
      </c>
      <c r="E394" s="1">
        <v>1.3022158839174143</v>
      </c>
      <c r="F394" s="1">
        <f t="shared" si="12"/>
        <v>1.4007945973086025</v>
      </c>
      <c r="G394" s="1">
        <f t="shared" si="13"/>
        <v>6.9731763816268222E-2</v>
      </c>
    </row>
    <row r="395" spans="2:7" x14ac:dyDescent="0.2">
      <c r="B395" s="1">
        <v>392</v>
      </c>
      <c r="C395" s="1">
        <v>1.3074749131883359</v>
      </c>
      <c r="D395" s="1">
        <v>1.3115196506929931</v>
      </c>
      <c r="E395" s="1">
        <v>1.6503810784424895</v>
      </c>
      <c r="F395" s="1">
        <f t="shared" si="12"/>
        <v>1.3105385761285928</v>
      </c>
      <c r="G395" s="1">
        <f t="shared" si="13"/>
        <v>5.5577104559630497E-2</v>
      </c>
    </row>
    <row r="396" spans="2:7" x14ac:dyDescent="0.2">
      <c r="B396" s="1">
        <v>393</v>
      </c>
      <c r="C396" s="1">
        <v>1.1192534444545563</v>
      </c>
      <c r="D396" s="1">
        <v>1.7005571891000482</v>
      </c>
      <c r="E396" s="1">
        <v>1.3948431591082697</v>
      </c>
      <c r="F396" s="1">
        <f t="shared" si="12"/>
        <v>1.5595585909448808</v>
      </c>
      <c r="G396" s="1">
        <f t="shared" si="13"/>
        <v>9.2950112405624008E-2</v>
      </c>
    </row>
    <row r="397" spans="2:7" x14ac:dyDescent="0.2">
      <c r="B397" s="1">
        <v>394</v>
      </c>
      <c r="C397" s="1">
        <v>2.347897089018625</v>
      </c>
      <c r="D397" s="1">
        <v>1.3562891623617053</v>
      </c>
      <c r="E397" s="1">
        <v>1.3136355543894105</v>
      </c>
      <c r="F397" s="1">
        <f t="shared" si="12"/>
        <v>1.5968094219782056</v>
      </c>
      <c r="G397" s="1">
        <f t="shared" si="13"/>
        <v>9.8122063024467021E-2</v>
      </c>
    </row>
    <row r="398" spans="2:7" x14ac:dyDescent="0.2">
      <c r="B398" s="1">
        <v>395</v>
      </c>
      <c r="C398" s="1">
        <v>1.4602439011619202</v>
      </c>
      <c r="D398" s="1">
        <v>1.3867178933594326</v>
      </c>
      <c r="E398" s="1">
        <v>1.2786833871011385</v>
      </c>
      <c r="F398" s="1">
        <f t="shared" si="12"/>
        <v>1.4045520534239251</v>
      </c>
      <c r="G398" s="1">
        <f t="shared" si="13"/>
        <v>7.0305033359596703E-2</v>
      </c>
    </row>
    <row r="399" spans="2:7" x14ac:dyDescent="0.2">
      <c r="B399" s="1">
        <v>396</v>
      </c>
      <c r="C399" s="1">
        <v>1.5587030794928329</v>
      </c>
      <c r="D399" s="1">
        <v>1.5683223804775275</v>
      </c>
      <c r="E399" s="1">
        <v>1.7953085082913416</v>
      </c>
      <c r="F399" s="1">
        <f t="shared" si="12"/>
        <v>1.5659891631766449</v>
      </c>
      <c r="G399" s="1">
        <f t="shared" si="13"/>
        <v>9.3849947948005941E-2</v>
      </c>
    </row>
    <row r="400" spans="2:7" x14ac:dyDescent="0.2">
      <c r="B400" s="1">
        <v>397</v>
      </c>
      <c r="C400" s="1">
        <v>2.2668731856763977</v>
      </c>
      <c r="D400" s="1">
        <v>1.3117367249932519</v>
      </c>
      <c r="E400" s="1">
        <v>1.7792168011007157</v>
      </c>
      <c r="F400" s="1">
        <f t="shared" si="12"/>
        <v>1.5434106187944039</v>
      </c>
      <c r="G400" s="1">
        <f t="shared" si="13"/>
        <v>9.0677356296563261E-2</v>
      </c>
    </row>
    <row r="401" spans="2:7" x14ac:dyDescent="0.2">
      <c r="B401" s="1">
        <v>398</v>
      </c>
      <c r="C401" s="1">
        <v>0.70902705146679679</v>
      </c>
      <c r="D401" s="1">
        <v>1.5657844502932554</v>
      </c>
      <c r="E401" s="1">
        <v>1.0747763276919331</v>
      </c>
      <c r="F401" s="1">
        <f t="shared" si="12"/>
        <v>1.3579729691075131</v>
      </c>
      <c r="G401" s="1">
        <f t="shared" si="13"/>
        <v>6.3110053241647535E-2</v>
      </c>
    </row>
    <row r="402" spans="2:7" x14ac:dyDescent="0.2">
      <c r="B402" s="1">
        <v>399</v>
      </c>
      <c r="C402" s="1">
        <v>2.3468565136209905</v>
      </c>
      <c r="D402" s="1">
        <v>1.3459157806022681</v>
      </c>
      <c r="E402" s="1">
        <v>1.5540644442749971</v>
      </c>
      <c r="F402" s="1">
        <f t="shared" si="12"/>
        <v>1.5886997665855587</v>
      </c>
      <c r="G402" s="1">
        <f t="shared" si="13"/>
        <v>9.7004392036252884E-2</v>
      </c>
    </row>
    <row r="403" spans="2:7" x14ac:dyDescent="0.2">
      <c r="B403" s="1">
        <v>400</v>
      </c>
      <c r="C403" s="1">
        <v>2.162252979566881</v>
      </c>
      <c r="D403" s="1">
        <v>1.4004318091546026</v>
      </c>
      <c r="E403" s="1">
        <v>1.5771510751221578</v>
      </c>
      <c r="F403" s="1">
        <f t="shared" si="12"/>
        <v>1.5852159569645701</v>
      </c>
      <c r="G403" s="1">
        <f t="shared" si="13"/>
        <v>9.6522852201600173E-2</v>
      </c>
    </row>
    <row r="404" spans="2:7" x14ac:dyDescent="0.2">
      <c r="B404" s="1">
        <v>401</v>
      </c>
      <c r="C404" s="1">
        <v>2.0697986432788693</v>
      </c>
      <c r="D404" s="1">
        <v>1.3011508068975428</v>
      </c>
      <c r="E404" s="1">
        <v>1.1889297680362041</v>
      </c>
      <c r="F404" s="1">
        <f t="shared" si="12"/>
        <v>1.4875908021720683</v>
      </c>
      <c r="G404" s="1">
        <f t="shared" si="13"/>
        <v>8.2671480623695892E-2</v>
      </c>
    </row>
    <row r="405" spans="2:7" x14ac:dyDescent="0.2">
      <c r="B405" s="1">
        <v>402</v>
      </c>
      <c r="C405" s="1">
        <v>1.579718034518824</v>
      </c>
      <c r="D405" s="1">
        <v>1.6073843963499754</v>
      </c>
      <c r="E405" s="1">
        <v>1.4692788264740868</v>
      </c>
      <c r="F405" s="1">
        <f t="shared" si="12"/>
        <v>1.6006737596644591</v>
      </c>
      <c r="G405" s="1">
        <f t="shared" si="13"/>
        <v>9.8653048448752001E-2</v>
      </c>
    </row>
    <row r="406" spans="2:7" x14ac:dyDescent="0.2">
      <c r="B406" s="1">
        <v>403</v>
      </c>
      <c r="C406" s="1">
        <v>1.6261052871256327</v>
      </c>
      <c r="D406" s="1">
        <v>1.3751383618644011</v>
      </c>
      <c r="E406" s="1">
        <v>1.3207316472422244</v>
      </c>
      <c r="F406" s="1">
        <f t="shared" si="12"/>
        <v>1.4360118466322076</v>
      </c>
      <c r="G406" s="1">
        <f t="shared" si="13"/>
        <v>7.5057280200118592E-2</v>
      </c>
    </row>
    <row r="407" spans="2:7" x14ac:dyDescent="0.2">
      <c r="B407" s="1">
        <v>404</v>
      </c>
      <c r="C407" s="1">
        <v>1.073368196875351</v>
      </c>
      <c r="D407" s="1">
        <v>1.6651463954410197</v>
      </c>
      <c r="E407" s="1">
        <v>1.7052226737012406</v>
      </c>
      <c r="F407" s="1">
        <f t="shared" si="12"/>
        <v>1.5216071576756836</v>
      </c>
      <c r="G407" s="1">
        <f t="shared" si="13"/>
        <v>8.7578236898562256E-2</v>
      </c>
    </row>
    <row r="408" spans="2:7" x14ac:dyDescent="0.2">
      <c r="B408" s="1">
        <v>405</v>
      </c>
      <c r="C408" s="1">
        <v>2.2049021054725668</v>
      </c>
      <c r="D408" s="1">
        <v>1.4824789842529988</v>
      </c>
      <c r="E408" s="1">
        <v>1.2931223840922037</v>
      </c>
      <c r="F408" s="1">
        <f t="shared" si="12"/>
        <v>1.6577069064969185</v>
      </c>
      <c r="G408" s="1">
        <f t="shared" si="13"/>
        <v>0.10637295082244891</v>
      </c>
    </row>
    <row r="409" spans="2:7" x14ac:dyDescent="0.2">
      <c r="B409" s="1">
        <v>406</v>
      </c>
      <c r="C409" s="1">
        <v>1.7130907758383473</v>
      </c>
      <c r="D409" s="1">
        <v>1.3323303373588258</v>
      </c>
      <c r="E409" s="1">
        <v>1.7285518892786229</v>
      </c>
      <c r="F409" s="1">
        <f t="shared" si="12"/>
        <v>1.4246859923035573</v>
      </c>
      <c r="G409" s="1">
        <f t="shared" si="13"/>
        <v>7.3356105139982253E-2</v>
      </c>
    </row>
    <row r="410" spans="2:7" x14ac:dyDescent="0.2">
      <c r="B410" s="1">
        <v>407</v>
      </c>
      <c r="C410" s="1">
        <v>1.2000642031302002</v>
      </c>
      <c r="D410" s="1">
        <v>1.229261357857651</v>
      </c>
      <c r="E410" s="1">
        <v>1.1297423386884715</v>
      </c>
      <c r="F410" s="1">
        <f t="shared" si="12"/>
        <v>1.2221794184677703</v>
      </c>
      <c r="G410" s="1">
        <f t="shared" si="13"/>
        <v>4.0943105789541523E-2</v>
      </c>
    </row>
    <row r="411" spans="2:7" x14ac:dyDescent="0.2">
      <c r="B411" s="1">
        <v>408</v>
      </c>
      <c r="C411" s="1">
        <v>2.0720359373818611</v>
      </c>
      <c r="D411" s="1">
        <v>1.341064431917907</v>
      </c>
      <c r="E411" s="1">
        <v>1.321027601736269</v>
      </c>
      <c r="F411" s="1">
        <f t="shared" si="12"/>
        <v>1.5183658143898959</v>
      </c>
      <c r="G411" s="1">
        <f t="shared" si="13"/>
        <v>8.7114487497496285E-2</v>
      </c>
    </row>
    <row r="412" spans="2:7" x14ac:dyDescent="0.2">
      <c r="B412" s="1">
        <v>409</v>
      </c>
      <c r="C412" s="1">
        <v>2.5924782442938414</v>
      </c>
      <c r="D412" s="1">
        <v>1.3207432523910769</v>
      </c>
      <c r="E412" s="1">
        <v>1.5882369225392685</v>
      </c>
      <c r="F412" s="1">
        <f t="shared" si="12"/>
        <v>1.6292099580244921</v>
      </c>
      <c r="G412" s="1">
        <f t="shared" si="13"/>
        <v>0.1025426824150566</v>
      </c>
    </row>
    <row r="413" spans="2:7" x14ac:dyDescent="0.2">
      <c r="B413" s="1">
        <v>410</v>
      </c>
      <c r="C413" s="1">
        <v>0.92490134649469036</v>
      </c>
      <c r="D413" s="1">
        <v>1.5700597093397992</v>
      </c>
      <c r="E413" s="1">
        <v>1.3822490676523194</v>
      </c>
      <c r="F413" s="1">
        <f t="shared" si="12"/>
        <v>1.4135728028177725</v>
      </c>
      <c r="G413" s="1">
        <f t="shared" si="13"/>
        <v>7.1676323942549747E-2</v>
      </c>
    </row>
    <row r="414" spans="2:7" x14ac:dyDescent="0.2">
      <c r="B414" s="1">
        <v>411</v>
      </c>
      <c r="C414" s="1">
        <v>3.2052709393705414</v>
      </c>
      <c r="D414" s="1">
        <v>1.1935192711044305</v>
      </c>
      <c r="E414" s="1">
        <v>1.2587908254907219</v>
      </c>
      <c r="F414" s="1">
        <f t="shared" si="12"/>
        <v>1.6814813179252837</v>
      </c>
      <c r="G414" s="1">
        <f t="shared" si="13"/>
        <v>0.10952836469041749</v>
      </c>
    </row>
    <row r="415" spans="2:7" x14ac:dyDescent="0.2">
      <c r="B415" s="1">
        <v>412</v>
      </c>
      <c r="C415" s="1">
        <v>3.8936453624771592</v>
      </c>
      <c r="D415" s="1">
        <v>1.4181883965622519</v>
      </c>
      <c r="E415" s="1">
        <v>1.754224050113647</v>
      </c>
      <c r="F415" s="1">
        <f t="shared" si="12"/>
        <v>2.018624855474632</v>
      </c>
      <c r="G415" s="1">
        <f t="shared" si="13"/>
        <v>0.15082986399154641</v>
      </c>
    </row>
    <row r="416" spans="2:7" x14ac:dyDescent="0.2">
      <c r="B416" s="1">
        <v>413</v>
      </c>
      <c r="C416" s="1">
        <v>1.162299270169296</v>
      </c>
      <c r="D416" s="1">
        <v>1.8561686970990878</v>
      </c>
      <c r="E416" s="1">
        <v>1.5139006009069864</v>
      </c>
      <c r="F416" s="1">
        <f t="shared" si="12"/>
        <v>1.6878666391801347</v>
      </c>
      <c r="G416" s="1">
        <f t="shared" si="13"/>
        <v>0.11036976066106785</v>
      </c>
    </row>
    <row r="417" spans="2:7" x14ac:dyDescent="0.2">
      <c r="B417" s="1">
        <v>414</v>
      </c>
      <c r="C417" s="1">
        <v>1.4522496463525272</v>
      </c>
      <c r="D417" s="1">
        <v>1.4154336088875681</v>
      </c>
      <c r="E417" s="1">
        <v>1.0799903855753781</v>
      </c>
      <c r="F417" s="1">
        <f t="shared" si="12"/>
        <v>1.424363552518592</v>
      </c>
      <c r="G417" s="1">
        <f t="shared" si="13"/>
        <v>7.330751561928639E-2</v>
      </c>
    </row>
    <row r="418" spans="2:7" x14ac:dyDescent="0.2">
      <c r="B418" s="1">
        <v>415</v>
      </c>
      <c r="C418" s="1">
        <v>2.6142593717082847</v>
      </c>
      <c r="D418" s="1">
        <v>1.4922388942834719</v>
      </c>
      <c r="E418" s="1">
        <v>1.5719117599471413</v>
      </c>
      <c r="F418" s="1">
        <f t="shared" si="12"/>
        <v>1.7643914752285172</v>
      </c>
      <c r="G418" s="1">
        <f t="shared" si="13"/>
        <v>0.12026041485024686</v>
      </c>
    </row>
    <row r="419" spans="2:7" x14ac:dyDescent="0.2">
      <c r="B419" s="1">
        <v>416</v>
      </c>
      <c r="C419" s="1">
        <v>1.94749797934922</v>
      </c>
      <c r="D419" s="1">
        <v>1.1949368280672481</v>
      </c>
      <c r="E419" s="1">
        <v>1.1820410534385049</v>
      </c>
      <c r="F419" s="1">
        <f t="shared" si="12"/>
        <v>1.3774749044760075</v>
      </c>
      <c r="G419" s="1">
        <f t="shared" si="13"/>
        <v>6.6146140493282379E-2</v>
      </c>
    </row>
    <row r="420" spans="2:7" x14ac:dyDescent="0.2">
      <c r="B420" s="1">
        <v>417</v>
      </c>
      <c r="C420" s="1">
        <v>2.2320730205312911</v>
      </c>
      <c r="D420" s="1">
        <v>1.2395616936278568</v>
      </c>
      <c r="E420" s="1">
        <v>1.0128279116342265</v>
      </c>
      <c r="F420" s="1">
        <f t="shared" si="12"/>
        <v>1.4803010782190456</v>
      </c>
      <c r="G420" s="1">
        <f t="shared" si="13"/>
        <v>8.160829953433435E-2</v>
      </c>
    </row>
    <row r="421" spans="2:7" x14ac:dyDescent="0.2">
      <c r="B421" s="1">
        <v>418</v>
      </c>
      <c r="C421" s="1">
        <v>1.3747005930262222</v>
      </c>
      <c r="D421" s="1">
        <v>1.5517108777994821</v>
      </c>
      <c r="E421" s="1">
        <v>1.5822598409810646</v>
      </c>
      <c r="F421" s="1">
        <f t="shared" si="12"/>
        <v>1.5087760055541684</v>
      </c>
      <c r="G421" s="1">
        <f t="shared" si="13"/>
        <v>8.5737789204526127E-2</v>
      </c>
    </row>
    <row r="422" spans="2:7" x14ac:dyDescent="0.2">
      <c r="B422" s="1">
        <v>419</v>
      </c>
      <c r="C422" s="1">
        <v>1.4830237112273335</v>
      </c>
      <c r="D422" s="1">
        <v>1.3897112870842463</v>
      </c>
      <c r="E422" s="1">
        <v>1.5325881862740267</v>
      </c>
      <c r="F422" s="1">
        <f t="shared" si="12"/>
        <v>1.4123447573067018</v>
      </c>
      <c r="G422" s="1">
        <f t="shared" si="13"/>
        <v>7.1490054813747372E-2</v>
      </c>
    </row>
    <row r="423" spans="2:7" x14ac:dyDescent="0.2">
      <c r="B423" s="1">
        <v>420</v>
      </c>
      <c r="C423" s="1">
        <v>2.6767298310902108</v>
      </c>
      <c r="D423" s="1">
        <v>1.0210650142464355</v>
      </c>
      <c r="E423" s="1">
        <v>1.2048787399577647</v>
      </c>
      <c r="F423" s="1">
        <f t="shared" si="12"/>
        <v>1.4226561279114118</v>
      </c>
      <c r="G423" s="1">
        <f t="shared" si="13"/>
        <v>7.3050071372812164E-2</v>
      </c>
    </row>
    <row r="424" spans="2:7" x14ac:dyDescent="0.2">
      <c r="B424" s="1">
        <v>421</v>
      </c>
      <c r="C424" s="1">
        <v>2.8502441644093244</v>
      </c>
      <c r="D424" s="1">
        <v>1.3485748639557431</v>
      </c>
      <c r="E424" s="1">
        <v>1.9250018580087864</v>
      </c>
      <c r="F424" s="1">
        <f t="shared" si="12"/>
        <v>1.7128134710642029</v>
      </c>
      <c r="G424" s="1">
        <f t="shared" si="13"/>
        <v>0.11363280050408453</v>
      </c>
    </row>
    <row r="425" spans="2:7" x14ac:dyDescent="0.2">
      <c r="B425" s="1">
        <v>422</v>
      </c>
      <c r="C425" s="1">
        <v>1.6467148192700303</v>
      </c>
      <c r="D425" s="1">
        <v>1.3431499049341356</v>
      </c>
      <c r="E425" s="1">
        <v>1.2996226763633305</v>
      </c>
      <c r="F425" s="1">
        <f t="shared" si="12"/>
        <v>1.4167813373216176</v>
      </c>
      <c r="G425" s="1">
        <f t="shared" si="13"/>
        <v>7.2162382078530651E-2</v>
      </c>
    </row>
    <row r="426" spans="2:7" x14ac:dyDescent="0.2">
      <c r="B426" s="1">
        <v>423</v>
      </c>
      <c r="C426" s="1">
        <v>1.1311636735768167</v>
      </c>
      <c r="D426" s="1">
        <v>1.4520523595089738</v>
      </c>
      <c r="E426" s="1">
        <v>1.8268339029388838</v>
      </c>
      <c r="F426" s="1">
        <f t="shared" si="12"/>
        <v>1.3742189457437133</v>
      </c>
      <c r="G426" s="1">
        <f t="shared" si="13"/>
        <v>6.5641650055055178E-2</v>
      </c>
    </row>
    <row r="427" spans="2:7" x14ac:dyDescent="0.2">
      <c r="B427" s="1">
        <v>424</v>
      </c>
      <c r="C427" s="1">
        <v>3.0176559407429169</v>
      </c>
      <c r="D427" s="1">
        <v>1.304226847640966</v>
      </c>
      <c r="E427" s="1">
        <v>1.1152378889426851</v>
      </c>
      <c r="F427" s="1">
        <f t="shared" si="12"/>
        <v>1.7198290218760366</v>
      </c>
      <c r="G427" s="1">
        <f t="shared" si="13"/>
        <v>0.11454358020474298</v>
      </c>
    </row>
    <row r="428" spans="2:7" x14ac:dyDescent="0.2">
      <c r="B428" s="1">
        <v>425</v>
      </c>
      <c r="C428" s="1">
        <v>2.2495162921448126</v>
      </c>
      <c r="D428" s="1">
        <v>1.2861474283612497</v>
      </c>
      <c r="E428" s="1">
        <v>1.6420966661915697</v>
      </c>
      <c r="F428" s="1">
        <f t="shared" si="12"/>
        <v>1.5198181393295007</v>
      </c>
      <c r="G428" s="1">
        <f t="shared" si="13"/>
        <v>8.7322374127322355E-2</v>
      </c>
    </row>
    <row r="429" spans="2:7" x14ac:dyDescent="0.2">
      <c r="B429" s="1">
        <v>426</v>
      </c>
      <c r="C429" s="1">
        <v>1.8012120780208374</v>
      </c>
      <c r="D429" s="1">
        <v>1.4314545543988189</v>
      </c>
      <c r="E429" s="1">
        <v>1.4170520802144975</v>
      </c>
      <c r="F429" s="1">
        <f t="shared" si="12"/>
        <v>1.5211413884649325</v>
      </c>
      <c r="G429" s="1">
        <f t="shared" si="13"/>
        <v>8.7511646453080738E-2</v>
      </c>
    </row>
    <row r="430" spans="2:7" x14ac:dyDescent="0.2">
      <c r="B430" s="1">
        <v>427</v>
      </c>
      <c r="C430" s="1">
        <v>0.88455944168126854</v>
      </c>
      <c r="D430" s="1">
        <v>1.3286370871900786</v>
      </c>
      <c r="E430" s="1">
        <v>1.6568166982910051</v>
      </c>
      <c r="F430" s="1">
        <f t="shared" si="12"/>
        <v>1.2209234760779137</v>
      </c>
      <c r="G430" s="1">
        <f t="shared" si="13"/>
        <v>4.0729077918325585E-2</v>
      </c>
    </row>
    <row r="431" spans="2:7" x14ac:dyDescent="0.2">
      <c r="B431" s="1">
        <v>428</v>
      </c>
      <c r="C431" s="1">
        <v>2.2695945084707247</v>
      </c>
      <c r="D431" s="1">
        <v>1.3674339216547007</v>
      </c>
      <c r="E431" s="1">
        <v>1.4723684742495651</v>
      </c>
      <c r="F431" s="1">
        <f t="shared" si="12"/>
        <v>1.5862582096858699</v>
      </c>
      <c r="G431" s="1">
        <f t="shared" si="13"/>
        <v>9.6667003347355118E-2</v>
      </c>
    </row>
    <row r="432" spans="2:7" x14ac:dyDescent="0.2">
      <c r="B432" s="1">
        <v>429</v>
      </c>
      <c r="C432" s="1">
        <v>1.2068161761795921</v>
      </c>
      <c r="D432" s="1">
        <v>1.3278847361060404</v>
      </c>
      <c r="E432" s="1">
        <v>1.6221450429578936</v>
      </c>
      <c r="F432" s="1">
        <f t="shared" si="12"/>
        <v>1.298518854004757</v>
      </c>
      <c r="G432" s="1">
        <f t="shared" si="13"/>
        <v>5.3633697746508391E-2</v>
      </c>
    </row>
    <row r="433" spans="2:7" x14ac:dyDescent="0.2">
      <c r="B433" s="1">
        <v>430</v>
      </c>
      <c r="C433" s="1">
        <v>2.5620308243313032</v>
      </c>
      <c r="D433" s="1">
        <v>1.479643445495292</v>
      </c>
      <c r="E433" s="1">
        <v>1.8731435624272694</v>
      </c>
      <c r="F433" s="1">
        <f t="shared" si="12"/>
        <v>1.7421827882786347</v>
      </c>
      <c r="G433" s="1">
        <f t="shared" si="13"/>
        <v>0.11742592684948039</v>
      </c>
    </row>
    <row r="434" spans="2:7" x14ac:dyDescent="0.2">
      <c r="B434" s="1">
        <v>431</v>
      </c>
      <c r="C434" s="1">
        <v>1.2585372656929983</v>
      </c>
      <c r="D434" s="1">
        <v>1.4881348245989594</v>
      </c>
      <c r="E434" s="1">
        <v>1.5151538157969719</v>
      </c>
      <c r="F434" s="1">
        <f t="shared" si="12"/>
        <v>1.4324446037053513</v>
      </c>
      <c r="G434" s="1">
        <f t="shared" si="13"/>
        <v>7.4522631850758358E-2</v>
      </c>
    </row>
    <row r="435" spans="2:7" x14ac:dyDescent="0.2">
      <c r="B435" s="1">
        <v>432</v>
      </c>
      <c r="C435" s="1">
        <v>2.1163061272678405</v>
      </c>
      <c r="D435" s="1">
        <v>1.4308892269141631</v>
      </c>
      <c r="E435" s="1">
        <v>1.9001086732308623</v>
      </c>
      <c r="F435" s="1">
        <f t="shared" si="12"/>
        <v>1.5971410754390098</v>
      </c>
      <c r="G435" s="1">
        <f t="shared" si="13"/>
        <v>9.8167674695377238E-2</v>
      </c>
    </row>
    <row r="436" spans="2:7" x14ac:dyDescent="0.2">
      <c r="B436" s="1">
        <v>433</v>
      </c>
      <c r="C436" s="1">
        <v>1.4418336648824384</v>
      </c>
      <c r="D436" s="1">
        <v>1.3358467662851012</v>
      </c>
      <c r="E436" s="1">
        <v>1.6034845103298259</v>
      </c>
      <c r="F436" s="1">
        <f t="shared" si="12"/>
        <v>1.361554503870986</v>
      </c>
      <c r="G436" s="1">
        <f t="shared" si="13"/>
        <v>6.3670234511234991E-2</v>
      </c>
    </row>
    <row r="437" spans="2:7" x14ac:dyDescent="0.2">
      <c r="B437" s="1">
        <v>434</v>
      </c>
      <c r="C437" s="1">
        <v>0.64836657067961578</v>
      </c>
      <c r="D437" s="1">
        <v>1.2956063512579776</v>
      </c>
      <c r="E437" s="1">
        <v>1.3493720738405837</v>
      </c>
      <c r="F437" s="1">
        <f t="shared" si="12"/>
        <v>1.1386145847806053</v>
      </c>
      <c r="G437" s="1">
        <f t="shared" si="13"/>
        <v>2.6302409447991781E-2</v>
      </c>
    </row>
    <row r="438" spans="2:7" x14ac:dyDescent="0.2">
      <c r="B438" s="1">
        <v>435</v>
      </c>
      <c r="C438" s="1">
        <v>2.8315640141829395</v>
      </c>
      <c r="D438" s="1">
        <v>0.99635897014307206</v>
      </c>
      <c r="E438" s="1">
        <v>1.1830252007113535</v>
      </c>
      <c r="F438" s="1">
        <f t="shared" si="12"/>
        <v>1.4414986082761776</v>
      </c>
      <c r="G438" s="1">
        <f t="shared" si="13"/>
        <v>7.5877550405414329E-2</v>
      </c>
    </row>
    <row r="439" spans="2:7" x14ac:dyDescent="0.2">
      <c r="B439" s="1">
        <v>436</v>
      </c>
      <c r="C439" s="1">
        <v>1.414573266533909</v>
      </c>
      <c r="D439" s="1">
        <v>1.3277376977667115</v>
      </c>
      <c r="E439" s="1">
        <v>1.2928502977317258</v>
      </c>
      <c r="F439" s="1">
        <f t="shared" si="12"/>
        <v>1.3488001691148845</v>
      </c>
      <c r="G439" s="1">
        <f t="shared" si="13"/>
        <v>6.1669943371503333E-2</v>
      </c>
    </row>
    <row r="440" spans="2:7" x14ac:dyDescent="0.2">
      <c r="B440" s="1">
        <v>437</v>
      </c>
      <c r="C440" s="1">
        <v>1.2350164739355813</v>
      </c>
      <c r="D440" s="1">
        <v>1.3672973869843827</v>
      </c>
      <c r="E440" s="1">
        <v>1.4854236665847258</v>
      </c>
      <c r="F440" s="1">
        <f t="shared" si="12"/>
        <v>1.3352118835374005</v>
      </c>
      <c r="G440" s="1">
        <f t="shared" si="13"/>
        <v>5.9522143757579249E-2</v>
      </c>
    </row>
    <row r="441" spans="2:7" x14ac:dyDescent="0.2">
      <c r="B441" s="1">
        <v>438</v>
      </c>
      <c r="C441" s="1">
        <v>1.8444614389550953</v>
      </c>
      <c r="D441" s="1">
        <v>1.4265565679800514</v>
      </c>
      <c r="E441" s="1">
        <v>2.0706033794132717</v>
      </c>
      <c r="F441" s="1">
        <f t="shared" si="12"/>
        <v>1.527921820677042</v>
      </c>
      <c r="G441" s="1">
        <f t="shared" si="13"/>
        <v>8.8479431135234599E-2</v>
      </c>
    </row>
    <row r="442" spans="2:7" x14ac:dyDescent="0.2">
      <c r="B442" s="1">
        <v>439</v>
      </c>
      <c r="C442" s="1">
        <v>2.1182159821914657</v>
      </c>
      <c r="D442" s="1">
        <v>1.4437010042617238</v>
      </c>
      <c r="E442" s="1">
        <v>1.6530633886891692</v>
      </c>
      <c r="F442" s="1">
        <f t="shared" si="12"/>
        <v>1.6073085282090491</v>
      </c>
      <c r="G442" s="1">
        <f t="shared" si="13"/>
        <v>9.9562322182203511E-2</v>
      </c>
    </row>
    <row r="443" spans="2:7" x14ac:dyDescent="0.2">
      <c r="B443" s="1">
        <v>440</v>
      </c>
      <c r="C443" s="1">
        <v>1.3963699264845739</v>
      </c>
      <c r="D443" s="1">
        <v>1.5157265379870024</v>
      </c>
      <c r="E443" s="1">
        <v>1.353883783850911</v>
      </c>
      <c r="F443" s="1">
        <f t="shared" si="12"/>
        <v>1.4867758989150719</v>
      </c>
      <c r="G443" s="1">
        <f t="shared" si="13"/>
        <v>8.2552836988377676E-2</v>
      </c>
    </row>
    <row r="444" spans="2:7" x14ac:dyDescent="0.2">
      <c r="B444" s="1">
        <v>441</v>
      </c>
      <c r="C444" s="1">
        <v>2.5120527624035587</v>
      </c>
      <c r="D444" s="1">
        <v>1.3227297714485713</v>
      </c>
      <c r="E444" s="1">
        <v>1.3230994229599209</v>
      </c>
      <c r="F444" s="1">
        <f t="shared" si="12"/>
        <v>1.6112069677904448</v>
      </c>
      <c r="G444" s="1">
        <f t="shared" si="13"/>
        <v>0.10009519119913213</v>
      </c>
    </row>
    <row r="445" spans="2:7" x14ac:dyDescent="0.2">
      <c r="B445" s="1">
        <v>442</v>
      </c>
      <c r="C445" s="1">
        <v>2.8105273561188739</v>
      </c>
      <c r="D445" s="1">
        <v>1.3507414004446205</v>
      </c>
      <c r="E445" s="1">
        <v>1.395198477380786</v>
      </c>
      <c r="F445" s="1">
        <f t="shared" si="12"/>
        <v>1.7048209591135484</v>
      </c>
      <c r="G445" s="1">
        <f t="shared" si="13"/>
        <v>0.1125915448526309</v>
      </c>
    </row>
    <row r="446" spans="2:7" x14ac:dyDescent="0.2">
      <c r="B446" s="1">
        <v>443</v>
      </c>
      <c r="C446" s="1">
        <v>1.723759906840415</v>
      </c>
      <c r="D446" s="1">
        <v>1.3977845097136719</v>
      </c>
      <c r="E446" s="1">
        <v>1.6457169820332445</v>
      </c>
      <c r="F446" s="1">
        <f t="shared" si="12"/>
        <v>1.4768517348112407</v>
      </c>
      <c r="G446" s="1">
        <f t="shared" si="13"/>
        <v>8.1103764238407594E-2</v>
      </c>
    </row>
    <row r="447" spans="2:7" x14ac:dyDescent="0.2">
      <c r="B447" s="1">
        <v>444</v>
      </c>
      <c r="C447" s="1">
        <v>1.7830107444376166</v>
      </c>
      <c r="D447" s="1">
        <v>1.6496791127966279</v>
      </c>
      <c r="E447" s="1">
        <v>0.983380317039243</v>
      </c>
      <c r="F447" s="1">
        <f t="shared" si="12"/>
        <v>1.6820194741383314</v>
      </c>
      <c r="G447" s="1">
        <f t="shared" si="13"/>
        <v>0.10959937626228577</v>
      </c>
    </row>
    <row r="448" spans="2:7" x14ac:dyDescent="0.2">
      <c r="B448" s="1">
        <v>445</v>
      </c>
      <c r="C448" s="1">
        <v>2.3270196150297431</v>
      </c>
      <c r="D448" s="1">
        <v>1.4784437378044477</v>
      </c>
      <c r="E448" s="1">
        <v>1.7705160589718538</v>
      </c>
      <c r="F448" s="1">
        <f t="shared" si="12"/>
        <v>1.684270743426139</v>
      </c>
      <c r="G448" s="1">
        <f t="shared" si="13"/>
        <v>0.10989624211236171</v>
      </c>
    </row>
    <row r="449" spans="2:7" x14ac:dyDescent="0.2">
      <c r="B449" s="1">
        <v>446</v>
      </c>
      <c r="C449" s="1">
        <v>1.4232714675552589</v>
      </c>
      <c r="D449" s="1">
        <v>0.9705014125352015</v>
      </c>
      <c r="E449" s="1">
        <v>1.1466901289898594</v>
      </c>
      <c r="F449" s="1">
        <f t="shared" si="12"/>
        <v>1.080323418040084</v>
      </c>
      <c r="G449" s="1">
        <f t="shared" si="13"/>
        <v>1.5572092348044686E-2</v>
      </c>
    </row>
    <row r="450" spans="2:7" x14ac:dyDescent="0.2">
      <c r="B450" s="1">
        <v>447</v>
      </c>
      <c r="C450" s="1">
        <v>1.3905386107446296</v>
      </c>
      <c r="D450" s="1">
        <v>1.5836693538566498</v>
      </c>
      <c r="E450" s="1">
        <v>1.3187484139277545</v>
      </c>
      <c r="F450" s="1">
        <f t="shared" si="12"/>
        <v>1.5368243708502742</v>
      </c>
      <c r="G450" s="1">
        <f t="shared" si="13"/>
        <v>8.9744906486437737E-2</v>
      </c>
    </row>
    <row r="451" spans="2:7" x14ac:dyDescent="0.2">
      <c r="B451" s="1">
        <v>448</v>
      </c>
      <c r="C451" s="1">
        <v>1.0974271400345146</v>
      </c>
      <c r="D451" s="1">
        <v>1.4621374110680763</v>
      </c>
      <c r="E451" s="1">
        <v>1.4540477326938153</v>
      </c>
      <c r="F451" s="1">
        <f t="shared" si="12"/>
        <v>1.3736748174202682</v>
      </c>
      <c r="G451" s="1">
        <f t="shared" si="13"/>
        <v>6.555724754188863E-2</v>
      </c>
    </row>
    <row r="452" spans="2:7" x14ac:dyDescent="0.2">
      <c r="B452" s="1">
        <v>449</v>
      </c>
      <c r="C452" s="1">
        <v>1.3121934917171127</v>
      </c>
      <c r="D452" s="1">
        <v>1.6570419710310249</v>
      </c>
      <c r="E452" s="1">
        <v>1.210990693832114</v>
      </c>
      <c r="F452" s="1">
        <f t="shared" si="12"/>
        <v>1.5733969702769772</v>
      </c>
      <c r="G452" s="1">
        <f t="shared" si="13"/>
        <v>9.4882872139204322E-2</v>
      </c>
    </row>
    <row r="453" spans="2:7" x14ac:dyDescent="0.2">
      <c r="B453" s="1">
        <v>450</v>
      </c>
      <c r="C453" s="1">
        <v>1.3177988305952357</v>
      </c>
      <c r="D453" s="1">
        <v>1.3865790026573801</v>
      </c>
      <c r="E453" s="1">
        <v>1.4288358622151365</v>
      </c>
      <c r="F453" s="1">
        <f t="shared" ref="F453:F516" si="14">SUMPRODUCT(C453:E453,$C$2:$E$2)</f>
        <v>1.3698959726047391</v>
      </c>
      <c r="G453" s="1">
        <f t="shared" ref="G453:G516" si="15">(F453/1)^(1/5)-1</f>
        <v>6.4970352675304932E-2</v>
      </c>
    </row>
    <row r="454" spans="2:7" x14ac:dyDescent="0.2">
      <c r="B454" s="1">
        <v>451</v>
      </c>
      <c r="C454" s="1">
        <v>2.2333031194560049</v>
      </c>
      <c r="D454" s="1">
        <v>1.423351268323418</v>
      </c>
      <c r="E454" s="1">
        <v>1.420683086170335</v>
      </c>
      <c r="F454" s="1">
        <f t="shared" si="14"/>
        <v>1.6198097921757348</v>
      </c>
      <c r="G454" s="1">
        <f t="shared" si="15"/>
        <v>0.10126745247792845</v>
      </c>
    </row>
    <row r="455" spans="2:7" x14ac:dyDescent="0.2">
      <c r="B455" s="1">
        <v>452</v>
      </c>
      <c r="C455" s="1">
        <v>1.6163627500899016</v>
      </c>
      <c r="D455" s="1">
        <v>1.6169078340817771</v>
      </c>
      <c r="E455" s="1">
        <v>1.5514240166889748</v>
      </c>
      <c r="F455" s="1">
        <f t="shared" si="14"/>
        <v>1.6167756207949382</v>
      </c>
      <c r="G455" s="1">
        <f t="shared" si="15"/>
        <v>0.10085457182442048</v>
      </c>
    </row>
    <row r="456" spans="2:7" x14ac:dyDescent="0.2">
      <c r="B456" s="1">
        <v>453</v>
      </c>
      <c r="C456" s="1">
        <v>0.89633778507392003</v>
      </c>
      <c r="D456" s="1">
        <v>1.6186437621389744</v>
      </c>
      <c r="E456" s="1">
        <v>1.1705373089169406</v>
      </c>
      <c r="F456" s="1">
        <f t="shared" si="14"/>
        <v>1.4434442538898391</v>
      </c>
      <c r="G456" s="1">
        <f t="shared" si="15"/>
        <v>7.6167824317460386E-2</v>
      </c>
    </row>
    <row r="457" spans="2:7" x14ac:dyDescent="0.2">
      <c r="B457" s="1">
        <v>454</v>
      </c>
      <c r="C457" s="1">
        <v>2.3123013806609967</v>
      </c>
      <c r="D457" s="1">
        <v>1.0819225159835584</v>
      </c>
      <c r="E457" s="1">
        <v>1.5251950719057954</v>
      </c>
      <c r="F457" s="1">
        <f t="shared" si="14"/>
        <v>1.3803580528560464</v>
      </c>
      <c r="G457" s="1">
        <f t="shared" si="15"/>
        <v>6.6592070537913939E-2</v>
      </c>
    </row>
    <row r="458" spans="2:7" x14ac:dyDescent="0.2">
      <c r="B458" s="1">
        <v>455</v>
      </c>
      <c r="C458" s="1">
        <v>0.91691192561068435</v>
      </c>
      <c r="D458" s="1">
        <v>1.0823546717620651</v>
      </c>
      <c r="E458" s="1">
        <v>1.2456259380494601</v>
      </c>
      <c r="F458" s="1">
        <f t="shared" si="14"/>
        <v>1.0422255731674708</v>
      </c>
      <c r="G458" s="1">
        <f t="shared" si="15"/>
        <v>8.3059850413949032E-3</v>
      </c>
    </row>
    <row r="459" spans="2:7" x14ac:dyDescent="0.2">
      <c r="B459" s="1">
        <v>456</v>
      </c>
      <c r="C459" s="1">
        <v>2.5082739306107431</v>
      </c>
      <c r="D459" s="1">
        <v>1.4454128189331541</v>
      </c>
      <c r="E459" s="1">
        <v>1.6923663739262964</v>
      </c>
      <c r="F459" s="1">
        <f t="shared" si="14"/>
        <v>1.7032159522530264</v>
      </c>
      <c r="G459" s="1">
        <f t="shared" si="15"/>
        <v>0.11238197564248442</v>
      </c>
    </row>
    <row r="460" spans="2:7" x14ac:dyDescent="0.2">
      <c r="B460" s="1">
        <v>457</v>
      </c>
      <c r="C460" s="1">
        <v>1.4048758489038515</v>
      </c>
      <c r="D460" s="1">
        <v>1.6083946329938241</v>
      </c>
      <c r="E460" s="1">
        <v>1.6138430277882518</v>
      </c>
      <c r="F460" s="1">
        <f t="shared" si="14"/>
        <v>1.5590299703381061</v>
      </c>
      <c r="G460" s="1">
        <f t="shared" si="15"/>
        <v>9.2876010117418417E-2</v>
      </c>
    </row>
    <row r="461" spans="2:7" x14ac:dyDescent="0.2">
      <c r="B461" s="1">
        <v>458</v>
      </c>
      <c r="C461" s="1">
        <v>1.4900741368797024</v>
      </c>
      <c r="D461" s="1">
        <v>1.4940037472677026</v>
      </c>
      <c r="E461" s="1">
        <v>1.5843697360400537</v>
      </c>
      <c r="F461" s="1">
        <f t="shared" si="14"/>
        <v>1.4930505974538444</v>
      </c>
      <c r="G461" s="1">
        <f t="shared" si="15"/>
        <v>8.3465046377000141E-2</v>
      </c>
    </row>
    <row r="462" spans="2:7" x14ac:dyDescent="0.2">
      <c r="B462" s="1">
        <v>459</v>
      </c>
      <c r="C462" s="1">
        <v>1.681529235174396</v>
      </c>
      <c r="D462" s="1">
        <v>1.1458338979906517</v>
      </c>
      <c r="E462" s="1">
        <v>1.322245423166136</v>
      </c>
      <c r="F462" s="1">
        <f t="shared" si="14"/>
        <v>1.2757699121259658</v>
      </c>
      <c r="G462" s="1">
        <f t="shared" si="15"/>
        <v>4.9915799290989993E-2</v>
      </c>
    </row>
    <row r="463" spans="2:7" x14ac:dyDescent="0.2">
      <c r="B463" s="1">
        <v>460</v>
      </c>
      <c r="C463" s="1">
        <v>1.135999742939046</v>
      </c>
      <c r="D463" s="1">
        <v>1.331634693549687</v>
      </c>
      <c r="E463" s="1">
        <v>1.3106642662802073</v>
      </c>
      <c r="F463" s="1">
        <f t="shared" si="14"/>
        <v>1.2841823004757733</v>
      </c>
      <c r="G463" s="1">
        <f t="shared" si="15"/>
        <v>5.1296784237009341E-2</v>
      </c>
    </row>
    <row r="464" spans="2:7" x14ac:dyDescent="0.2">
      <c r="B464" s="1">
        <v>461</v>
      </c>
      <c r="C464" s="1">
        <v>2.025629909233531</v>
      </c>
      <c r="D464" s="1">
        <v>1.353011159593859</v>
      </c>
      <c r="E464" s="1">
        <v>1.4310552706300994</v>
      </c>
      <c r="F464" s="1">
        <f t="shared" si="14"/>
        <v>1.5161587423604423</v>
      </c>
      <c r="G464" s="1">
        <f t="shared" si="15"/>
        <v>8.6798261166516566E-2</v>
      </c>
    </row>
    <row r="465" spans="2:7" x14ac:dyDescent="0.2">
      <c r="B465" s="1">
        <v>462</v>
      </c>
      <c r="C465" s="1">
        <v>2.4851554668795619</v>
      </c>
      <c r="D465" s="1">
        <v>1.4473077769998985</v>
      </c>
      <c r="E465" s="1">
        <v>1.9571071477770452</v>
      </c>
      <c r="F465" s="1">
        <f t="shared" si="14"/>
        <v>1.6990437596415617</v>
      </c>
      <c r="G465" s="1">
        <f t="shared" si="15"/>
        <v>0.1118364633659974</v>
      </c>
    </row>
    <row r="466" spans="2:7" x14ac:dyDescent="0.2">
      <c r="B466" s="1">
        <v>463</v>
      </c>
      <c r="C466" s="1">
        <v>3.195719120154942</v>
      </c>
      <c r="D466" s="1">
        <v>1.2836085989313932</v>
      </c>
      <c r="E466" s="1">
        <v>1.3113699482486343</v>
      </c>
      <c r="F466" s="1">
        <f t="shared" si="14"/>
        <v>1.7474021070476797</v>
      </c>
      <c r="G466" s="1">
        <f t="shared" si="15"/>
        <v>0.11809465411816422</v>
      </c>
    </row>
    <row r="467" spans="2:7" x14ac:dyDescent="0.2">
      <c r="B467" s="1">
        <v>464</v>
      </c>
      <c r="C467" s="1">
        <v>2.5553588560070071</v>
      </c>
      <c r="D467" s="1">
        <v>1.2794828585232001</v>
      </c>
      <c r="E467" s="1">
        <v>1.6398641184142182</v>
      </c>
      <c r="F467" s="1">
        <f t="shared" si="14"/>
        <v>1.5889539891018489</v>
      </c>
      <c r="G467" s="1">
        <f t="shared" si="15"/>
        <v>9.703949814929369E-2</v>
      </c>
    </row>
    <row r="468" spans="2:7" x14ac:dyDescent="0.2">
      <c r="B468" s="1">
        <v>465</v>
      </c>
      <c r="C468" s="1">
        <v>1.5571556654935914</v>
      </c>
      <c r="D468" s="1">
        <v>1.3624419649757713</v>
      </c>
      <c r="E468" s="1">
        <v>1.1347695883368474</v>
      </c>
      <c r="F468" s="1">
        <f t="shared" si="14"/>
        <v>1.4096709034911439</v>
      </c>
      <c r="G468" s="1">
        <f t="shared" si="15"/>
        <v>7.1084037821134594E-2</v>
      </c>
    </row>
    <row r="469" spans="2:7" x14ac:dyDescent="0.2">
      <c r="B469" s="1">
        <v>466</v>
      </c>
      <c r="C469" s="1">
        <v>1.4018436005812356</v>
      </c>
      <c r="D469" s="1">
        <v>1.5565791050327484</v>
      </c>
      <c r="E469" s="1">
        <v>1.1141249238588038</v>
      </c>
      <c r="F469" s="1">
        <f t="shared" si="14"/>
        <v>1.5190471100757894</v>
      </c>
      <c r="G469" s="1">
        <f t="shared" si="15"/>
        <v>8.7212028354512361E-2</v>
      </c>
    </row>
    <row r="470" spans="2:7" x14ac:dyDescent="0.2">
      <c r="B470" s="1">
        <v>467</v>
      </c>
      <c r="C470" s="1">
        <v>1.4936244436903936</v>
      </c>
      <c r="D470" s="1">
        <v>1.3913465434303727</v>
      </c>
      <c r="E470" s="1">
        <v>1.2299311737364584</v>
      </c>
      <c r="F470" s="1">
        <f t="shared" si="14"/>
        <v>1.416154641936106</v>
      </c>
      <c r="G470" s="1">
        <f t="shared" si="15"/>
        <v>7.2067513785558424E-2</v>
      </c>
    </row>
    <row r="471" spans="2:7" x14ac:dyDescent="0.2">
      <c r="B471" s="1">
        <v>468</v>
      </c>
      <c r="C471" s="1">
        <v>1.4614889063690903</v>
      </c>
      <c r="D471" s="1">
        <v>1.3243996188557714</v>
      </c>
      <c r="E471" s="1">
        <v>1.5497702880581692</v>
      </c>
      <c r="F471" s="1">
        <f t="shared" si="14"/>
        <v>1.3576514214452362</v>
      </c>
      <c r="G471" s="1">
        <f t="shared" si="15"/>
        <v>6.3059702764601377E-2</v>
      </c>
    </row>
    <row r="472" spans="2:7" x14ac:dyDescent="0.2">
      <c r="B472" s="1">
        <v>469</v>
      </c>
      <c r="C472" s="1">
        <v>0.99246046509972308</v>
      </c>
      <c r="D472" s="1">
        <v>1.4409750867738493</v>
      </c>
      <c r="E472" s="1">
        <v>1.4266497680127774</v>
      </c>
      <c r="F472" s="1">
        <f t="shared" si="14"/>
        <v>1.3321852613329108</v>
      </c>
      <c r="G472" s="1">
        <f t="shared" si="15"/>
        <v>5.9041368405351458E-2</v>
      </c>
    </row>
    <row r="473" spans="2:7" x14ac:dyDescent="0.2">
      <c r="B473" s="1">
        <v>470</v>
      </c>
      <c r="C473" s="1">
        <v>1.4234463479624955</v>
      </c>
      <c r="D473" s="1">
        <v>1.3858724270298577</v>
      </c>
      <c r="E473" s="1">
        <v>1.3557202747070829</v>
      </c>
      <c r="F473" s="1">
        <f t="shared" si="14"/>
        <v>1.3949861996960322</v>
      </c>
      <c r="G473" s="1">
        <f t="shared" si="15"/>
        <v>6.8843159770439311E-2</v>
      </c>
    </row>
    <row r="474" spans="2:7" x14ac:dyDescent="0.2">
      <c r="B474" s="1">
        <v>471</v>
      </c>
      <c r="C474" s="1">
        <v>2.9019258782526793</v>
      </c>
      <c r="D474" s="1">
        <v>1.4249956139258531</v>
      </c>
      <c r="E474" s="1">
        <v>1.725923911529391</v>
      </c>
      <c r="F474" s="1">
        <f t="shared" si="14"/>
        <v>1.7832336241936546</v>
      </c>
      <c r="G474" s="1">
        <f t="shared" si="15"/>
        <v>0.12264293833573969</v>
      </c>
    </row>
    <row r="475" spans="2:7" x14ac:dyDescent="0.2">
      <c r="B475" s="1">
        <v>472</v>
      </c>
      <c r="C475" s="1">
        <v>3.387522928314961</v>
      </c>
      <c r="D475" s="1">
        <v>1.1177060760502535</v>
      </c>
      <c r="E475" s="1">
        <v>1.8717651753078044</v>
      </c>
      <c r="F475" s="1">
        <f t="shared" si="14"/>
        <v>1.6682633315062205</v>
      </c>
      <c r="G475" s="1">
        <f t="shared" si="15"/>
        <v>0.10777847144495367</v>
      </c>
    </row>
    <row r="476" spans="2:7" x14ac:dyDescent="0.2">
      <c r="B476" s="1">
        <v>473</v>
      </c>
      <c r="C476" s="1">
        <v>1.1946057031108079</v>
      </c>
      <c r="D476" s="1">
        <v>1.4152896845108609</v>
      </c>
      <c r="E476" s="1">
        <v>1.4580557812357768</v>
      </c>
      <c r="F476" s="1">
        <f t="shared" si="14"/>
        <v>1.361761503591117</v>
      </c>
      <c r="G476" s="1">
        <f t="shared" si="15"/>
        <v>6.3702574906236542E-2</v>
      </c>
    </row>
    <row r="477" spans="2:7" x14ac:dyDescent="0.2">
      <c r="B477" s="1">
        <v>474</v>
      </c>
      <c r="C477" s="1">
        <v>2.789871126499694</v>
      </c>
      <c r="D477" s="1">
        <v>1.4038773727005813</v>
      </c>
      <c r="E477" s="1">
        <v>1.1741846401195708</v>
      </c>
      <c r="F477" s="1">
        <f t="shared" si="14"/>
        <v>1.7400582043872443</v>
      </c>
      <c r="G477" s="1">
        <f t="shared" si="15"/>
        <v>0.1171532546531231</v>
      </c>
    </row>
    <row r="478" spans="2:7" x14ac:dyDescent="0.2">
      <c r="B478" s="1">
        <v>475</v>
      </c>
      <c r="C478" s="1">
        <v>1.8471858822534908</v>
      </c>
      <c r="D478" s="1">
        <v>1.6440584123202751</v>
      </c>
      <c r="E478" s="1">
        <v>1.3102363413391103</v>
      </c>
      <c r="F478" s="1">
        <f t="shared" si="14"/>
        <v>1.6933281594554082</v>
      </c>
      <c r="G478" s="1">
        <f t="shared" si="15"/>
        <v>0.11108740896142377</v>
      </c>
    </row>
    <row r="479" spans="2:7" x14ac:dyDescent="0.2">
      <c r="B479" s="1">
        <v>476</v>
      </c>
      <c r="C479" s="1">
        <v>2.0214732093062016</v>
      </c>
      <c r="D479" s="1">
        <v>1.3303059222625249</v>
      </c>
      <c r="E479" s="1">
        <v>1.5511382408804799</v>
      </c>
      <c r="F479" s="1">
        <f t="shared" si="14"/>
        <v>1.4979525604642117</v>
      </c>
      <c r="G479" s="1">
        <f t="shared" si="15"/>
        <v>8.4175557374907228E-2</v>
      </c>
    </row>
    <row r="480" spans="2:7" x14ac:dyDescent="0.2">
      <c r="B480" s="1">
        <v>477</v>
      </c>
      <c r="C480" s="1">
        <v>0.39574203362617771</v>
      </c>
      <c r="D480" s="1">
        <v>1.8132721426543434</v>
      </c>
      <c r="E480" s="1">
        <v>1.1614731633396083</v>
      </c>
      <c r="F480" s="1">
        <f t="shared" si="14"/>
        <v>1.4694419849153744</v>
      </c>
      <c r="G480" s="1">
        <f t="shared" si="15"/>
        <v>8.0016744653818472E-2</v>
      </c>
    </row>
    <row r="481" spans="2:7" x14ac:dyDescent="0.2">
      <c r="B481" s="1">
        <v>478</v>
      </c>
      <c r="C481" s="1">
        <v>1.7948195542650462</v>
      </c>
      <c r="D481" s="1">
        <v>1.5114030816918085</v>
      </c>
      <c r="E481" s="1">
        <v>1.3182310771370951</v>
      </c>
      <c r="F481" s="1">
        <f t="shared" si="14"/>
        <v>1.5801473925533864</v>
      </c>
      <c r="G481" s="1">
        <f t="shared" si="15"/>
        <v>9.5820749937233218E-2</v>
      </c>
    </row>
    <row r="482" spans="2:7" x14ac:dyDescent="0.2">
      <c r="B482" s="1">
        <v>479</v>
      </c>
      <c r="C482" s="1">
        <v>1.1555978024208118</v>
      </c>
      <c r="D482" s="1">
        <v>1.4509393152438053</v>
      </c>
      <c r="E482" s="1">
        <v>1.4171278119336801</v>
      </c>
      <c r="F482" s="1">
        <f t="shared" si="14"/>
        <v>1.3793025166361095</v>
      </c>
      <c r="G482" s="1">
        <f t="shared" si="15"/>
        <v>6.6428899673914632E-2</v>
      </c>
    </row>
    <row r="483" spans="2:7" x14ac:dyDescent="0.2">
      <c r="B483" s="1">
        <v>480</v>
      </c>
      <c r="C483" s="1">
        <v>3.2427217694037203</v>
      </c>
      <c r="D483" s="1">
        <v>1.3702075121890336</v>
      </c>
      <c r="E483" s="1">
        <v>1.6944214968388982</v>
      </c>
      <c r="F483" s="1">
        <f t="shared" si="14"/>
        <v>1.8243967165848334</v>
      </c>
      <c r="G483" s="1">
        <f t="shared" si="15"/>
        <v>0.12777861805658097</v>
      </c>
    </row>
    <row r="484" spans="2:7" x14ac:dyDescent="0.2">
      <c r="B484" s="1">
        <v>481</v>
      </c>
      <c r="C484" s="1">
        <v>1.8834195361714741</v>
      </c>
      <c r="D484" s="1">
        <v>1.3899586951161278</v>
      </c>
      <c r="E484" s="1">
        <v>1.5437685187621322</v>
      </c>
      <c r="F484" s="1">
        <f t="shared" si="14"/>
        <v>1.5096504870135037</v>
      </c>
      <c r="G484" s="1">
        <f t="shared" si="15"/>
        <v>8.5863618024500266E-2</v>
      </c>
    </row>
    <row r="485" spans="2:7" x14ac:dyDescent="0.2">
      <c r="B485" s="1">
        <v>482</v>
      </c>
      <c r="C485" s="1">
        <v>2.0010982371563957</v>
      </c>
      <c r="D485" s="1">
        <v>1.4818541307578768</v>
      </c>
      <c r="E485" s="1">
        <v>1.5349553585346687</v>
      </c>
      <c r="F485" s="1">
        <f t="shared" si="14"/>
        <v>1.6077998033548637</v>
      </c>
      <c r="G485" s="1">
        <f t="shared" si="15"/>
        <v>9.9629530387632448E-2</v>
      </c>
    </row>
    <row r="486" spans="2:7" x14ac:dyDescent="0.2">
      <c r="B486" s="1">
        <v>483</v>
      </c>
      <c r="C486" s="1">
        <v>1.4039485830229192</v>
      </c>
      <c r="D486" s="1">
        <v>1.12571482698403</v>
      </c>
      <c r="E486" s="1">
        <v>1.6219860993336732</v>
      </c>
      <c r="F486" s="1">
        <f t="shared" si="14"/>
        <v>1.1932020398607592</v>
      </c>
      <c r="G486" s="1">
        <f t="shared" si="15"/>
        <v>3.5959547899293787E-2</v>
      </c>
    </row>
    <row r="487" spans="2:7" x14ac:dyDescent="0.2">
      <c r="B487" s="1">
        <v>484</v>
      </c>
      <c r="C487" s="1">
        <v>2.3240982221184905</v>
      </c>
      <c r="D487" s="1">
        <v>1.4199221734368797</v>
      </c>
      <c r="E487" s="1">
        <v>1.2678636847501883</v>
      </c>
      <c r="F487" s="1">
        <f t="shared" si="14"/>
        <v>1.6392353234447707</v>
      </c>
      <c r="G487" s="1">
        <f t="shared" si="15"/>
        <v>0.10389625705614614</v>
      </c>
    </row>
    <row r="488" spans="2:7" x14ac:dyDescent="0.2">
      <c r="B488" s="1">
        <v>485</v>
      </c>
      <c r="C488" s="1">
        <v>1.0095696780390091</v>
      </c>
      <c r="D488" s="1">
        <v>1.4678227486461481</v>
      </c>
      <c r="E488" s="1">
        <v>1.5831717689553002</v>
      </c>
      <c r="F488" s="1">
        <f t="shared" si="14"/>
        <v>1.3566708058777219</v>
      </c>
      <c r="G488" s="1">
        <f t="shared" si="15"/>
        <v>6.2906091286956123E-2</v>
      </c>
    </row>
    <row r="489" spans="2:7" x14ac:dyDescent="0.2">
      <c r="B489" s="1">
        <v>486</v>
      </c>
      <c r="C489" s="1">
        <v>2.4767977461148423</v>
      </c>
      <c r="D489" s="1">
        <v>1.2896401831904609</v>
      </c>
      <c r="E489" s="1">
        <v>1.3772013838650952</v>
      </c>
      <c r="F489" s="1">
        <f t="shared" si="14"/>
        <v>1.577592142391625</v>
      </c>
      <c r="G489" s="1">
        <f t="shared" si="15"/>
        <v>9.546611098002189E-2</v>
      </c>
    </row>
    <row r="490" spans="2:7" x14ac:dyDescent="0.2">
      <c r="B490" s="1">
        <v>487</v>
      </c>
      <c r="C490" s="1">
        <v>1.1108815670127301</v>
      </c>
      <c r="D490" s="1">
        <v>1.2990138237732913</v>
      </c>
      <c r="E490" s="1">
        <v>1.1827877292139155</v>
      </c>
      <c r="F490" s="1">
        <f t="shared" si="14"/>
        <v>1.2533812526513139</v>
      </c>
      <c r="G490" s="1">
        <f t="shared" si="15"/>
        <v>4.6204632945703761E-2</v>
      </c>
    </row>
    <row r="491" spans="2:7" x14ac:dyDescent="0.2">
      <c r="B491" s="1">
        <v>488</v>
      </c>
      <c r="C491" s="1">
        <v>1.6505887828378889</v>
      </c>
      <c r="D491" s="1">
        <v>1.5696183955756293</v>
      </c>
      <c r="E491" s="1">
        <v>1.0024225107179829</v>
      </c>
      <c r="F491" s="1">
        <f t="shared" si="14"/>
        <v>1.5892582330981315</v>
      </c>
      <c r="G491" s="1">
        <f t="shared" si="15"/>
        <v>9.7081505925860734E-2</v>
      </c>
    </row>
    <row r="492" spans="2:7" x14ac:dyDescent="0.2">
      <c r="B492" s="1">
        <v>489</v>
      </c>
      <c r="C492" s="1">
        <v>1.9052936271231606</v>
      </c>
      <c r="D492" s="1">
        <v>1.4245371741600861</v>
      </c>
      <c r="E492" s="1">
        <v>1.8239740935132145</v>
      </c>
      <c r="F492" s="1">
        <f t="shared" si="14"/>
        <v>1.5411474429674603</v>
      </c>
      <c r="G492" s="1">
        <f t="shared" si="15"/>
        <v>9.0357306183883601E-2</v>
      </c>
    </row>
    <row r="493" spans="2:7" x14ac:dyDescent="0.2">
      <c r="B493" s="1">
        <v>490</v>
      </c>
      <c r="C493" s="1">
        <v>0.84705027314194414</v>
      </c>
      <c r="D493" s="1">
        <v>1.5027496449768982</v>
      </c>
      <c r="E493" s="1">
        <v>1.2351616276923658</v>
      </c>
      <c r="F493" s="1">
        <f t="shared" si="14"/>
        <v>1.3437059555261539</v>
      </c>
      <c r="G493" s="1">
        <f t="shared" si="15"/>
        <v>6.0866775818098517E-2</v>
      </c>
    </row>
    <row r="494" spans="2:7" x14ac:dyDescent="0.2">
      <c r="B494" s="1">
        <v>491</v>
      </c>
      <c r="C494" s="1">
        <v>1.6986719444690461</v>
      </c>
      <c r="D494" s="1">
        <v>1.3728714496051388</v>
      </c>
      <c r="E494" s="1">
        <v>1.7878133322239385</v>
      </c>
      <c r="F494" s="1">
        <f t="shared" si="14"/>
        <v>1.4518962511434219</v>
      </c>
      <c r="G494" s="1">
        <f t="shared" si="15"/>
        <v>7.7425169467221E-2</v>
      </c>
    </row>
    <row r="495" spans="2:7" x14ac:dyDescent="0.2">
      <c r="B495" s="1">
        <v>492</v>
      </c>
      <c r="C495" s="1">
        <v>1.73466541001256</v>
      </c>
      <c r="D495" s="1">
        <v>1.1483123990799282</v>
      </c>
      <c r="E495" s="1">
        <v>1.4028007287623927</v>
      </c>
      <c r="F495" s="1">
        <f t="shared" si="14"/>
        <v>1.2905357260877077</v>
      </c>
      <c r="G495" s="1">
        <f t="shared" si="15"/>
        <v>5.2334979008434868E-2</v>
      </c>
    </row>
    <row r="496" spans="2:7" x14ac:dyDescent="0.2">
      <c r="B496" s="1">
        <v>493</v>
      </c>
      <c r="C496" s="1">
        <v>0.88842322920531958</v>
      </c>
      <c r="D496" s="1">
        <v>1.6351435544837647</v>
      </c>
      <c r="E496" s="1">
        <v>1.2579805037295908</v>
      </c>
      <c r="F496" s="1">
        <f t="shared" si="14"/>
        <v>1.4540222043324074</v>
      </c>
      <c r="G496" s="1">
        <f t="shared" si="15"/>
        <v>7.7740510878610447E-2</v>
      </c>
    </row>
    <row r="497" spans="2:7" x14ac:dyDescent="0.2">
      <c r="B497" s="1">
        <v>494</v>
      </c>
      <c r="C497" s="1">
        <v>0.90840190683590405</v>
      </c>
      <c r="D497" s="1">
        <v>1.3739630734160226</v>
      </c>
      <c r="E497" s="1">
        <v>1.1804456757953796</v>
      </c>
      <c r="F497" s="1">
        <f t="shared" si="14"/>
        <v>1.261038509540533</v>
      </c>
      <c r="G497" s="1">
        <f t="shared" si="15"/>
        <v>4.7479831909025938E-2</v>
      </c>
    </row>
    <row r="498" spans="2:7" x14ac:dyDescent="0.2">
      <c r="B498" s="1">
        <v>495</v>
      </c>
      <c r="C498" s="1">
        <v>1.1360329312228836</v>
      </c>
      <c r="D498" s="1">
        <v>1.5983172154711589</v>
      </c>
      <c r="E498" s="1">
        <v>1.6314201818849097</v>
      </c>
      <c r="F498" s="1">
        <f t="shared" si="14"/>
        <v>1.4861874784299454</v>
      </c>
      <c r="G498" s="1">
        <f t="shared" si="15"/>
        <v>8.2467135151079951E-2</v>
      </c>
    </row>
    <row r="499" spans="2:7" x14ac:dyDescent="0.2">
      <c r="B499" s="1">
        <v>496</v>
      </c>
      <c r="C499" s="1">
        <v>1.9329799298716597</v>
      </c>
      <c r="D499" s="1">
        <v>1.0087179480121071</v>
      </c>
      <c r="E499" s="1">
        <v>1.4506487326963249</v>
      </c>
      <c r="F499" s="1">
        <f t="shared" si="14"/>
        <v>1.2329030577257716</v>
      </c>
      <c r="G499" s="1">
        <f t="shared" si="15"/>
        <v>4.2763415591264176E-2</v>
      </c>
    </row>
    <row r="500" spans="2:7" x14ac:dyDescent="0.2">
      <c r="B500" s="1">
        <v>497</v>
      </c>
      <c r="C500" s="1">
        <v>3.2224771659692029</v>
      </c>
      <c r="D500" s="1">
        <v>1.5297424444596563</v>
      </c>
      <c r="E500" s="1">
        <v>1.2086987595697893</v>
      </c>
      <c r="F500" s="1">
        <f t="shared" si="14"/>
        <v>1.9403250787190975</v>
      </c>
      <c r="G500" s="1">
        <f t="shared" si="15"/>
        <v>0.14176019815032403</v>
      </c>
    </row>
    <row r="501" spans="2:7" x14ac:dyDescent="0.2">
      <c r="B501" s="1">
        <v>498</v>
      </c>
      <c r="C501" s="1">
        <v>1.0432619706484396</v>
      </c>
      <c r="D501" s="1">
        <v>1.4632783885223433</v>
      </c>
      <c r="E501" s="1">
        <v>1.1033743754105323</v>
      </c>
      <c r="F501" s="1">
        <f t="shared" si="14"/>
        <v>1.3614009678659673</v>
      </c>
      <c r="G501" s="1">
        <f t="shared" si="15"/>
        <v>6.3646244425660026E-2</v>
      </c>
    </row>
    <row r="502" spans="2:7" x14ac:dyDescent="0.2">
      <c r="B502" s="1">
        <v>499</v>
      </c>
      <c r="C502" s="1">
        <v>1.0005188768798277</v>
      </c>
      <c r="D502" s="1">
        <v>1.5979302389852528</v>
      </c>
      <c r="E502" s="1">
        <v>1.7574717621828395</v>
      </c>
      <c r="F502" s="1">
        <f t="shared" si="14"/>
        <v>1.4530246446987336</v>
      </c>
      <c r="G502" s="1">
        <f t="shared" si="15"/>
        <v>7.7592589397421419E-2</v>
      </c>
    </row>
    <row r="503" spans="2:7" x14ac:dyDescent="0.2">
      <c r="B503" s="1">
        <v>500</v>
      </c>
      <c r="C503" s="1">
        <v>0.92760748517938285</v>
      </c>
      <c r="D503" s="1">
        <v>1.6277896166302148</v>
      </c>
      <c r="E503" s="1">
        <v>1.2771107450415142</v>
      </c>
      <c r="F503" s="1">
        <f t="shared" si="14"/>
        <v>1.4579563755798381</v>
      </c>
      <c r="G503" s="1">
        <f t="shared" si="15"/>
        <v>7.8323092663356464E-2</v>
      </c>
    </row>
    <row r="504" spans="2:7" x14ac:dyDescent="0.2">
      <c r="B504" s="1">
        <v>501</v>
      </c>
      <c r="C504" s="1">
        <v>1.5109833374420831</v>
      </c>
      <c r="D504" s="1">
        <v>1.449768419294599</v>
      </c>
      <c r="E504" s="1">
        <v>1.0862980514353344</v>
      </c>
      <c r="F504" s="1">
        <f t="shared" si="14"/>
        <v>1.4646164530884331</v>
      </c>
      <c r="G504" s="1">
        <f t="shared" si="15"/>
        <v>7.9306473052142668E-2</v>
      </c>
    </row>
    <row r="505" spans="2:7" x14ac:dyDescent="0.2">
      <c r="B505" s="1">
        <v>502</v>
      </c>
      <c r="C505" s="1">
        <v>1.4840853246857912</v>
      </c>
      <c r="D505" s="1">
        <v>1.1231260041031477</v>
      </c>
      <c r="E505" s="1">
        <v>1.3638160487741982</v>
      </c>
      <c r="F505" s="1">
        <f t="shared" si="14"/>
        <v>1.2106787829420875</v>
      </c>
      <c r="G505" s="1">
        <f t="shared" si="15"/>
        <v>3.8976647567970479E-2</v>
      </c>
    </row>
    <row r="506" spans="2:7" x14ac:dyDescent="0.2">
      <c r="B506" s="1">
        <v>503</v>
      </c>
      <c r="C506" s="1">
        <v>1.2670251623225353</v>
      </c>
      <c r="D506" s="1">
        <v>1.4057903431348187</v>
      </c>
      <c r="E506" s="1">
        <v>1.5569773723363998</v>
      </c>
      <c r="F506" s="1">
        <f t="shared" si="14"/>
        <v>1.3721320428959094</v>
      </c>
      <c r="G506" s="1">
        <f t="shared" si="15"/>
        <v>6.5317794424558873E-2</v>
      </c>
    </row>
    <row r="507" spans="2:7" x14ac:dyDescent="0.2">
      <c r="B507" s="1">
        <v>504</v>
      </c>
      <c r="C507" s="1">
        <v>1.7163886502158179</v>
      </c>
      <c r="D507" s="1">
        <v>1.0468916002983526</v>
      </c>
      <c r="E507" s="1">
        <v>1.3177724329138167</v>
      </c>
      <c r="F507" s="1">
        <f t="shared" si="14"/>
        <v>1.2092819966735753</v>
      </c>
      <c r="G507" s="1">
        <f t="shared" si="15"/>
        <v>3.8736798893912683E-2</v>
      </c>
    </row>
    <row r="508" spans="2:7" x14ac:dyDescent="0.2">
      <c r="B508" s="1">
        <v>505</v>
      </c>
      <c r="C508" s="1">
        <v>2.1097592514756038</v>
      </c>
      <c r="D508" s="1">
        <v>1.3868802236364681</v>
      </c>
      <c r="E508" s="1">
        <v>1.6222115940107666</v>
      </c>
      <c r="F508" s="1">
        <f t="shared" si="14"/>
        <v>1.5622187286778337</v>
      </c>
      <c r="G508" s="1">
        <f t="shared" si="15"/>
        <v>9.332270708984125E-2</v>
      </c>
    </row>
    <row r="509" spans="2:7" x14ac:dyDescent="0.2">
      <c r="B509" s="1">
        <v>506</v>
      </c>
      <c r="C509" s="1">
        <v>1.0105325359006281</v>
      </c>
      <c r="D509" s="1">
        <v>1.4844343286203359</v>
      </c>
      <c r="E509" s="1">
        <v>1.1956072120778427</v>
      </c>
      <c r="F509" s="1">
        <f t="shared" si="14"/>
        <v>1.3694866974512827</v>
      </c>
      <c r="G509" s="1">
        <f t="shared" si="15"/>
        <v>6.4906710178219917E-2</v>
      </c>
    </row>
    <row r="510" spans="2:7" x14ac:dyDescent="0.2">
      <c r="B510" s="1">
        <v>507</v>
      </c>
      <c r="C510" s="1">
        <v>1.7387088323749897</v>
      </c>
      <c r="D510" s="1">
        <v>1.2381071755298736</v>
      </c>
      <c r="E510" s="1">
        <v>1.3671962203899997</v>
      </c>
      <c r="F510" s="1">
        <f t="shared" si="14"/>
        <v>1.3595310137546921</v>
      </c>
      <c r="G510" s="1">
        <f t="shared" si="15"/>
        <v>6.3353889212623749E-2</v>
      </c>
    </row>
    <row r="511" spans="2:7" x14ac:dyDescent="0.2">
      <c r="B511" s="1">
        <v>508</v>
      </c>
      <c r="C511" s="1">
        <v>2.6501389200030299</v>
      </c>
      <c r="D511" s="1">
        <v>1.3768641352392852</v>
      </c>
      <c r="E511" s="1">
        <v>1.397310409284499</v>
      </c>
      <c r="F511" s="1">
        <f t="shared" si="14"/>
        <v>1.6857043265707494</v>
      </c>
      <c r="G511" s="1">
        <f t="shared" si="15"/>
        <v>0.11008511757741957</v>
      </c>
    </row>
    <row r="512" spans="2:7" x14ac:dyDescent="0.2">
      <c r="B512" s="1">
        <v>509</v>
      </c>
      <c r="C512" s="1">
        <v>1.3573171219833102</v>
      </c>
      <c r="D512" s="1">
        <v>1.4554736966464263</v>
      </c>
      <c r="E512" s="1">
        <v>1.4644172607419639</v>
      </c>
      <c r="F512" s="1">
        <f t="shared" si="14"/>
        <v>1.4316652495915174</v>
      </c>
      <c r="G512" s="1">
        <f t="shared" si="15"/>
        <v>7.4405682693935438E-2</v>
      </c>
    </row>
    <row r="513" spans="2:7" x14ac:dyDescent="0.2">
      <c r="B513" s="1">
        <v>510</v>
      </c>
      <c r="C513" s="1">
        <v>1.2667544857299717</v>
      </c>
      <c r="D513" s="1">
        <v>1.3877566033936881</v>
      </c>
      <c r="E513" s="1">
        <v>1.180976135859056</v>
      </c>
      <c r="F513" s="1">
        <f t="shared" si="14"/>
        <v>1.3584068372489762</v>
      </c>
      <c r="G513" s="1">
        <f t="shared" si="15"/>
        <v>6.3177976633001842E-2</v>
      </c>
    </row>
    <row r="514" spans="2:7" x14ac:dyDescent="0.2">
      <c r="B514" s="1">
        <v>511</v>
      </c>
      <c r="C514" s="1">
        <v>1.9432881677044924</v>
      </c>
      <c r="D514" s="1">
        <v>1.3491212194536382</v>
      </c>
      <c r="E514" s="1">
        <v>1.2616929360329907</v>
      </c>
      <c r="F514" s="1">
        <f t="shared" si="14"/>
        <v>1.4932398623235468</v>
      </c>
      <c r="G514" s="1">
        <f t="shared" si="15"/>
        <v>8.3492513828430814E-2</v>
      </c>
    </row>
    <row r="515" spans="2:7" x14ac:dyDescent="0.2">
      <c r="B515" s="1">
        <v>512</v>
      </c>
      <c r="C515" s="1">
        <v>1.360116610962617</v>
      </c>
      <c r="D515" s="1">
        <v>1.5637771155898841</v>
      </c>
      <c r="E515" s="1">
        <v>1.8219851780959369</v>
      </c>
      <c r="F515" s="1">
        <f t="shared" si="14"/>
        <v>1.5143780777950544</v>
      </c>
      <c r="G515" s="1">
        <f t="shared" si="15"/>
        <v>8.6542861401876392E-2</v>
      </c>
    </row>
    <row r="516" spans="2:7" x14ac:dyDescent="0.2">
      <c r="B516" s="1">
        <v>513</v>
      </c>
      <c r="C516" s="1">
        <v>1.2276537524603131</v>
      </c>
      <c r="D516" s="1">
        <v>1.430913254864175</v>
      </c>
      <c r="E516" s="1">
        <v>1.0431154659314508</v>
      </c>
      <c r="F516" s="1">
        <f t="shared" si="14"/>
        <v>1.381611482486742</v>
      </c>
      <c r="G516" s="1">
        <f t="shared" si="15"/>
        <v>6.6785703310268785E-2</v>
      </c>
    </row>
    <row r="517" spans="2:7" x14ac:dyDescent="0.2">
      <c r="B517" s="1">
        <v>514</v>
      </c>
      <c r="C517" s="1">
        <v>2.5619770952254917</v>
      </c>
      <c r="D517" s="1">
        <v>1.4041463278794031</v>
      </c>
      <c r="E517" s="1">
        <v>1.6650344916908892</v>
      </c>
      <c r="F517" s="1">
        <f t="shared" ref="F517:F580" si="16">SUMPRODUCT(C517:E517,$C$2:$E$2)</f>
        <v>1.6849849025496551</v>
      </c>
      <c r="G517" s="1">
        <f t="shared" ref="G517:G580" si="17">(F517/1)^(1/5)-1</f>
        <v>0.1099903490874119</v>
      </c>
    </row>
    <row r="518" spans="2:7" x14ac:dyDescent="0.2">
      <c r="B518" s="1">
        <v>515</v>
      </c>
      <c r="C518" s="1">
        <v>1.4710247932009957</v>
      </c>
      <c r="D518" s="1">
        <v>1.3329479433145857</v>
      </c>
      <c r="E518" s="1">
        <v>1.5144823513888361</v>
      </c>
      <c r="F518" s="1">
        <f t="shared" si="16"/>
        <v>1.3664392848911624</v>
      </c>
      <c r="G518" s="1">
        <f t="shared" si="17"/>
        <v>6.4432356907270671E-2</v>
      </c>
    </row>
    <row r="519" spans="2:7" x14ac:dyDescent="0.2">
      <c r="B519" s="1">
        <v>516</v>
      </c>
      <c r="C519" s="1">
        <v>1.7666386538718586</v>
      </c>
      <c r="D519" s="1">
        <v>1.3746647590618706</v>
      </c>
      <c r="E519" s="1">
        <v>1.6393116064475275</v>
      </c>
      <c r="F519" s="1">
        <f t="shared" si="16"/>
        <v>1.4697403029418337</v>
      </c>
      <c r="G519" s="1">
        <f t="shared" si="17"/>
        <v>8.0060592904614536E-2</v>
      </c>
    </row>
    <row r="520" spans="2:7" x14ac:dyDescent="0.2">
      <c r="B520" s="1">
        <v>517</v>
      </c>
      <c r="C520" s="1">
        <v>1.2374569912875473</v>
      </c>
      <c r="D520" s="1">
        <v>1.3170285266912229</v>
      </c>
      <c r="E520" s="1">
        <v>1.8062093387837859</v>
      </c>
      <c r="F520" s="1">
        <f t="shared" si="16"/>
        <v>1.2977279888083735</v>
      </c>
      <c r="G520" s="1">
        <f t="shared" si="17"/>
        <v>5.3505322975863745E-2</v>
      </c>
    </row>
    <row r="521" spans="2:7" x14ac:dyDescent="0.2">
      <c r="B521" s="1">
        <v>518</v>
      </c>
      <c r="C521" s="1">
        <v>1.1836771438035183</v>
      </c>
      <c r="D521" s="1">
        <v>1.1267934214130657</v>
      </c>
      <c r="E521" s="1">
        <v>1.1106025115872729</v>
      </c>
      <c r="F521" s="1">
        <f t="shared" si="16"/>
        <v>1.1405908985302875</v>
      </c>
      <c r="G521" s="1">
        <f t="shared" si="17"/>
        <v>2.6658436647258421E-2</v>
      </c>
    </row>
    <row r="522" spans="2:7" x14ac:dyDescent="0.2">
      <c r="B522" s="1">
        <v>519</v>
      </c>
      <c r="C522" s="1">
        <v>0.87323381251074783</v>
      </c>
      <c r="D522" s="1">
        <v>1.1580382273281815</v>
      </c>
      <c r="E522" s="1">
        <v>1.4092868633859694</v>
      </c>
      <c r="F522" s="1">
        <f t="shared" si="16"/>
        <v>1.0889572630172588</v>
      </c>
      <c r="G522" s="1">
        <f t="shared" si="17"/>
        <v>1.7190199550353391E-2</v>
      </c>
    </row>
    <row r="523" spans="2:7" x14ac:dyDescent="0.2">
      <c r="B523" s="1">
        <v>520</v>
      </c>
      <c r="C523" s="1">
        <v>1.4407562330441177</v>
      </c>
      <c r="D523" s="1">
        <v>1.4892387290292208</v>
      </c>
      <c r="E523" s="1">
        <v>1.7822108921026028</v>
      </c>
      <c r="F523" s="1">
        <f t="shared" si="16"/>
        <v>1.4774790181518513</v>
      </c>
      <c r="G523" s="1">
        <f t="shared" si="17"/>
        <v>8.1195587022885318E-2</v>
      </c>
    </row>
    <row r="524" spans="2:7" x14ac:dyDescent="0.2">
      <c r="B524" s="1">
        <v>521</v>
      </c>
      <c r="C524" s="1">
        <v>2.3375905407450701</v>
      </c>
      <c r="D524" s="1">
        <v>1.4180422976123783</v>
      </c>
      <c r="E524" s="1">
        <v>1.3739038392654666</v>
      </c>
      <c r="F524" s="1">
        <f t="shared" si="16"/>
        <v>1.641084062631158</v>
      </c>
      <c r="G524" s="1">
        <f t="shared" si="17"/>
        <v>0.10414514093555538</v>
      </c>
    </row>
    <row r="525" spans="2:7" x14ac:dyDescent="0.2">
      <c r="B525" s="1">
        <v>522</v>
      </c>
      <c r="C525" s="1">
        <v>2.6773342386487764</v>
      </c>
      <c r="D525" s="1">
        <v>1.3307295753540973</v>
      </c>
      <c r="E525" s="1">
        <v>1.9617342330420942</v>
      </c>
      <c r="F525" s="1">
        <f t="shared" si="16"/>
        <v>1.6573563544565657</v>
      </c>
      <c r="G525" s="1">
        <f t="shared" si="17"/>
        <v>0.10632615435868797</v>
      </c>
    </row>
    <row r="526" spans="2:7" x14ac:dyDescent="0.2">
      <c r="B526" s="1">
        <v>523</v>
      </c>
      <c r="C526" s="1">
        <v>2.0408881950004614</v>
      </c>
      <c r="D526" s="1">
        <v>1.2511930392087776</v>
      </c>
      <c r="E526" s="1">
        <v>1.2183174382178266</v>
      </c>
      <c r="F526" s="1">
        <f t="shared" si="16"/>
        <v>1.4427381840012958</v>
      </c>
      <c r="G526" s="1">
        <f t="shared" si="17"/>
        <v>7.6062520851603033E-2</v>
      </c>
    </row>
    <row r="527" spans="2:7" x14ac:dyDescent="0.2">
      <c r="B527" s="1">
        <v>524</v>
      </c>
      <c r="C527" s="1">
        <v>0.96622588368704132</v>
      </c>
      <c r="D527" s="1">
        <v>1.2145108061024081</v>
      </c>
      <c r="E527" s="1">
        <v>1.4239703428012578</v>
      </c>
      <c r="F527" s="1">
        <f t="shared" si="16"/>
        <v>1.154287856695845</v>
      </c>
      <c r="G527" s="1">
        <f t="shared" si="17"/>
        <v>2.9112433707581431E-2</v>
      </c>
    </row>
    <row r="528" spans="2:7" x14ac:dyDescent="0.2">
      <c r="B528" s="1">
        <v>525</v>
      </c>
      <c r="C528" s="1">
        <v>1.4784168439313157</v>
      </c>
      <c r="D528" s="1">
        <v>1.6610761958701903</v>
      </c>
      <c r="E528" s="1">
        <v>1.7208849769413739</v>
      </c>
      <c r="F528" s="1">
        <f t="shared" si="16"/>
        <v>1.6167711095869095</v>
      </c>
      <c r="G528" s="1">
        <f t="shared" si="17"/>
        <v>0.10085395749186121</v>
      </c>
    </row>
    <row r="529" spans="2:7" x14ac:dyDescent="0.2">
      <c r="B529" s="1">
        <v>526</v>
      </c>
      <c r="C529" s="1">
        <v>1.7731721704678283</v>
      </c>
      <c r="D529" s="1">
        <v>1.43944874412042</v>
      </c>
      <c r="E529" s="1">
        <v>1.4640423130072473</v>
      </c>
      <c r="F529" s="1">
        <f t="shared" si="16"/>
        <v>1.5203952986884111</v>
      </c>
      <c r="G529" s="1">
        <f t="shared" si="17"/>
        <v>8.7404944924757144E-2</v>
      </c>
    </row>
    <row r="530" spans="2:7" x14ac:dyDescent="0.2">
      <c r="B530" s="1">
        <v>527</v>
      </c>
      <c r="C530" s="1">
        <v>0.87314388498068041</v>
      </c>
      <c r="D530" s="1">
        <v>1.4610557066090644</v>
      </c>
      <c r="E530" s="1">
        <v>1.2394058864086905</v>
      </c>
      <c r="F530" s="1">
        <f t="shared" si="16"/>
        <v>1.3184542810169992</v>
      </c>
      <c r="G530" s="1">
        <f t="shared" si="17"/>
        <v>5.6849180406776778E-2</v>
      </c>
    </row>
    <row r="531" spans="2:7" x14ac:dyDescent="0.2">
      <c r="B531" s="1">
        <v>528</v>
      </c>
      <c r="C531" s="1">
        <v>1.6773689614807723</v>
      </c>
      <c r="D531" s="1">
        <v>1.3677591143552117</v>
      </c>
      <c r="E531" s="1">
        <v>1.7534829884033587</v>
      </c>
      <c r="F531" s="1">
        <f t="shared" si="16"/>
        <v>1.4428567802860623</v>
      </c>
      <c r="G531" s="1">
        <f t="shared" si="17"/>
        <v>7.608021121602393E-2</v>
      </c>
    </row>
    <row r="532" spans="2:7" x14ac:dyDescent="0.2">
      <c r="B532" s="1">
        <v>529</v>
      </c>
      <c r="C532" s="1">
        <v>2.4059295724847782</v>
      </c>
      <c r="D532" s="1">
        <v>1.311603528018086</v>
      </c>
      <c r="E532" s="1">
        <v>1.4124066927683581</v>
      </c>
      <c r="F532" s="1">
        <f t="shared" si="16"/>
        <v>1.5770386634627953</v>
      </c>
      <c r="G532" s="1">
        <f t="shared" si="17"/>
        <v>9.5389234010503809E-2</v>
      </c>
    </row>
    <row r="533" spans="2:7" x14ac:dyDescent="0.2">
      <c r="B533" s="1">
        <v>530</v>
      </c>
      <c r="C533" s="1">
        <v>1.7179848199755579</v>
      </c>
      <c r="D533" s="1">
        <v>1.6981911758578545</v>
      </c>
      <c r="E533" s="1">
        <v>1.2239218516548298</v>
      </c>
      <c r="F533" s="1">
        <f t="shared" si="16"/>
        <v>1.7029922391551164</v>
      </c>
      <c r="G533" s="1">
        <f t="shared" si="17"/>
        <v>0.11235275239653131</v>
      </c>
    </row>
    <row r="534" spans="2:7" x14ac:dyDescent="0.2">
      <c r="B534" s="1">
        <v>531</v>
      </c>
      <c r="C534" s="1">
        <v>3.2966219823308758</v>
      </c>
      <c r="D534" s="1">
        <v>1.4083910133296371</v>
      </c>
      <c r="E534" s="1">
        <v>1.1052640737138844</v>
      </c>
      <c r="F534" s="1">
        <f t="shared" si="16"/>
        <v>1.8663923974162184</v>
      </c>
      <c r="G534" s="1">
        <f t="shared" si="17"/>
        <v>0.13292351558552418</v>
      </c>
    </row>
    <row r="535" spans="2:7" x14ac:dyDescent="0.2">
      <c r="B535" s="1">
        <v>532</v>
      </c>
      <c r="C535" s="1">
        <v>1.6843346979418947</v>
      </c>
      <c r="D535" s="1">
        <v>1.3985194489909829</v>
      </c>
      <c r="E535" s="1">
        <v>0.95859782958218143</v>
      </c>
      <c r="F535" s="1">
        <f t="shared" si="16"/>
        <v>1.4678455969896085</v>
      </c>
      <c r="G535" s="1">
        <f t="shared" si="17"/>
        <v>7.9781978609727799E-2</v>
      </c>
    </row>
    <row r="536" spans="2:7" x14ac:dyDescent="0.2">
      <c r="B536" s="1">
        <v>533</v>
      </c>
      <c r="C536" s="1">
        <v>1.0482503322067547</v>
      </c>
      <c r="D536" s="1">
        <v>1.5379645035759881</v>
      </c>
      <c r="E536" s="1">
        <v>1.6316411531692412</v>
      </c>
      <c r="F536" s="1">
        <f t="shared" si="16"/>
        <v>1.4191814881631237</v>
      </c>
      <c r="G536" s="1">
        <f t="shared" si="17"/>
        <v>7.2525403435987679E-2</v>
      </c>
    </row>
    <row r="537" spans="2:7" x14ac:dyDescent="0.2">
      <c r="B537" s="1">
        <v>534</v>
      </c>
      <c r="C537" s="1">
        <v>2.0027402284579456</v>
      </c>
      <c r="D537" s="1">
        <v>1.3138694962716126</v>
      </c>
      <c r="E537" s="1">
        <v>1.3980898051063964</v>
      </c>
      <c r="F537" s="1">
        <f t="shared" si="16"/>
        <v>1.4809590917594782</v>
      </c>
      <c r="G537" s="1">
        <f t="shared" si="17"/>
        <v>8.1704440299804837E-2</v>
      </c>
    </row>
    <row r="538" spans="2:7" x14ac:dyDescent="0.2">
      <c r="B538" s="1">
        <v>535</v>
      </c>
      <c r="C538" s="1">
        <v>2.908399395014071</v>
      </c>
      <c r="D538" s="1">
        <v>1.3031467807448249</v>
      </c>
      <c r="E538" s="1">
        <v>1.5970234115633941</v>
      </c>
      <c r="F538" s="1">
        <f t="shared" si="16"/>
        <v>1.6925101219958152</v>
      </c>
      <c r="G538" s="1">
        <f t="shared" si="17"/>
        <v>0.11098003617567809</v>
      </c>
    </row>
    <row r="539" spans="2:7" x14ac:dyDescent="0.2">
      <c r="B539" s="1">
        <v>536</v>
      </c>
      <c r="C539" s="1">
        <v>1.4742722345206201</v>
      </c>
      <c r="D539" s="1">
        <v>1.5681211420399359</v>
      </c>
      <c r="E539" s="1">
        <v>1.4294124247779512</v>
      </c>
      <c r="F539" s="1">
        <f t="shared" si="16"/>
        <v>1.5453575446598995</v>
      </c>
      <c r="G539" s="1">
        <f t="shared" si="17"/>
        <v>9.0952383212410171E-2</v>
      </c>
    </row>
    <row r="540" spans="2:7" x14ac:dyDescent="0.2">
      <c r="B540" s="1">
        <v>537</v>
      </c>
      <c r="C540" s="1">
        <v>2.4466294614753084</v>
      </c>
      <c r="D540" s="1">
        <v>1.1679488180131481</v>
      </c>
      <c r="E540" s="1">
        <v>1.2348137186201453</v>
      </c>
      <c r="F540" s="1">
        <f t="shared" si="16"/>
        <v>1.4781002317568581</v>
      </c>
      <c r="G540" s="1">
        <f t="shared" si="17"/>
        <v>8.128649057799886E-2</v>
      </c>
    </row>
    <row r="541" spans="2:7" x14ac:dyDescent="0.2">
      <c r="B541" s="1">
        <v>538</v>
      </c>
      <c r="C541" s="1">
        <v>0.81622678243337421</v>
      </c>
      <c r="D541" s="1">
        <v>1.3798850915714163</v>
      </c>
      <c r="E541" s="1">
        <v>1.0256782066907675</v>
      </c>
      <c r="F541" s="1">
        <f t="shared" si="16"/>
        <v>1.2431664962431792</v>
      </c>
      <c r="G541" s="1">
        <f t="shared" si="17"/>
        <v>4.4493783276569054E-2</v>
      </c>
    </row>
    <row r="542" spans="2:7" x14ac:dyDescent="0.2">
      <c r="B542" s="1">
        <v>539</v>
      </c>
      <c r="C542" s="1">
        <v>1.9331850154934509</v>
      </c>
      <c r="D542" s="1">
        <v>1.4357036417519664</v>
      </c>
      <c r="E542" s="1">
        <v>1.4612889104268874</v>
      </c>
      <c r="F542" s="1">
        <f t="shared" si="16"/>
        <v>1.5563706371944843</v>
      </c>
      <c r="G542" s="1">
        <f t="shared" si="17"/>
        <v>9.2502918325831907E-2</v>
      </c>
    </row>
    <row r="543" spans="2:7" x14ac:dyDescent="0.2">
      <c r="B543" s="1">
        <v>540</v>
      </c>
      <c r="C543" s="1">
        <v>1.5047643621388049</v>
      </c>
      <c r="D543" s="1">
        <v>1.2793566493677875</v>
      </c>
      <c r="E543" s="1">
        <v>1.2046531050719851</v>
      </c>
      <c r="F543" s="1">
        <f t="shared" si="16"/>
        <v>1.3340305987562582</v>
      </c>
      <c r="G543" s="1">
        <f t="shared" si="17"/>
        <v>5.9334601906245066E-2</v>
      </c>
    </row>
    <row r="544" spans="2:7" x14ac:dyDescent="0.2">
      <c r="B544" s="1">
        <v>541</v>
      </c>
      <c r="C544" s="1">
        <v>1.5201357924156162</v>
      </c>
      <c r="D544" s="1">
        <v>1.3702330463727135</v>
      </c>
      <c r="E544" s="1">
        <v>1.2733393035729186</v>
      </c>
      <c r="F544" s="1">
        <f t="shared" si="16"/>
        <v>1.4065928277199833</v>
      </c>
      <c r="G544" s="1">
        <f t="shared" si="17"/>
        <v>7.061587732431418E-2</v>
      </c>
    </row>
    <row r="545" spans="2:7" x14ac:dyDescent="0.2">
      <c r="B545" s="1">
        <v>542</v>
      </c>
      <c r="C545" s="1">
        <v>1.4285127906993567</v>
      </c>
      <c r="D545" s="1">
        <v>1.661323216757352</v>
      </c>
      <c r="E545" s="1">
        <v>2.0857680921479802</v>
      </c>
      <c r="F545" s="1">
        <f t="shared" si="16"/>
        <v>1.6048536962829854</v>
      </c>
      <c r="G545" s="1">
        <f t="shared" si="17"/>
        <v>9.9226245919100675E-2</v>
      </c>
    </row>
    <row r="546" spans="2:7" x14ac:dyDescent="0.2">
      <c r="B546" s="1">
        <v>543</v>
      </c>
      <c r="C546" s="1">
        <v>2.9616530931491569</v>
      </c>
      <c r="D546" s="1">
        <v>1.4169325457311013</v>
      </c>
      <c r="E546" s="1">
        <v>1.5632460040201257</v>
      </c>
      <c r="F546" s="1">
        <f t="shared" si="16"/>
        <v>1.7916134827346224</v>
      </c>
      <c r="G546" s="1">
        <f t="shared" si="17"/>
        <v>0.12369607631419299</v>
      </c>
    </row>
    <row r="547" spans="2:7" x14ac:dyDescent="0.2">
      <c r="B547" s="1">
        <v>544</v>
      </c>
      <c r="C547" s="1">
        <v>1.1156800616094358</v>
      </c>
      <c r="D547" s="1">
        <v>1.4722766705983517</v>
      </c>
      <c r="E547" s="1">
        <v>1.112282521440217</v>
      </c>
      <c r="F547" s="1">
        <f t="shared" si="16"/>
        <v>1.3857820927851869</v>
      </c>
      <c r="G547" s="1">
        <f t="shared" si="17"/>
        <v>6.742897893839328E-2</v>
      </c>
    </row>
    <row r="548" spans="2:7" x14ac:dyDescent="0.2">
      <c r="B548" s="1">
        <v>545</v>
      </c>
      <c r="C548" s="1">
        <v>2.6379320667281103</v>
      </c>
      <c r="D548" s="1">
        <v>1.0526394777491868</v>
      </c>
      <c r="E548" s="1">
        <v>1.2670257846084356</v>
      </c>
      <c r="F548" s="1">
        <f t="shared" si="16"/>
        <v>1.4371613989835326</v>
      </c>
      <c r="G548" s="1">
        <f t="shared" si="17"/>
        <v>7.5229345506448109E-2</v>
      </c>
    </row>
    <row r="549" spans="2:7" x14ac:dyDescent="0.2">
      <c r="B549" s="1">
        <v>546</v>
      </c>
      <c r="C549" s="1">
        <v>0.59617389885818306</v>
      </c>
      <c r="D549" s="1">
        <v>1.6537270839157694</v>
      </c>
      <c r="E549" s="1">
        <v>1.2120274543610721</v>
      </c>
      <c r="F549" s="1">
        <f t="shared" si="16"/>
        <v>1.3972114190139566</v>
      </c>
      <c r="G549" s="1">
        <f t="shared" si="17"/>
        <v>6.9183936521479694E-2</v>
      </c>
    </row>
    <row r="550" spans="2:7" x14ac:dyDescent="0.2">
      <c r="B550" s="1">
        <v>547</v>
      </c>
      <c r="C550" s="1">
        <v>1.6726694111412945</v>
      </c>
      <c r="D550" s="1">
        <v>1.3135677733068662</v>
      </c>
      <c r="E550" s="1">
        <v>1.2976294387454792</v>
      </c>
      <c r="F550" s="1">
        <f t="shared" si="16"/>
        <v>1.4006699604100259</v>
      </c>
      <c r="G550" s="1">
        <f t="shared" si="17"/>
        <v>6.9712727078826253E-2</v>
      </c>
    </row>
    <row r="551" spans="2:7" x14ac:dyDescent="0.2">
      <c r="B551" s="1">
        <v>548</v>
      </c>
      <c r="C551" s="1">
        <v>1.3848970692550284</v>
      </c>
      <c r="D551" s="1">
        <v>1.5049440166582111</v>
      </c>
      <c r="E551" s="1">
        <v>1.5414277933156098</v>
      </c>
      <c r="F551" s="1">
        <f t="shared" si="16"/>
        <v>1.47582593260565</v>
      </c>
      <c r="G551" s="1">
        <f t="shared" si="17"/>
        <v>8.0953538342791953E-2</v>
      </c>
    </row>
    <row r="552" spans="2:7" x14ac:dyDescent="0.2">
      <c r="B552" s="1">
        <v>549</v>
      </c>
      <c r="C552" s="1">
        <v>2.5428881518816389</v>
      </c>
      <c r="D552" s="1">
        <v>1.2580352391765948</v>
      </c>
      <c r="E552" s="1">
        <v>1.7126762498675976</v>
      </c>
      <c r="F552" s="1">
        <f t="shared" si="16"/>
        <v>1.5696837726596824</v>
      </c>
      <c r="G552" s="1">
        <f t="shared" si="17"/>
        <v>9.4365601568595636E-2</v>
      </c>
    </row>
    <row r="553" spans="2:7" x14ac:dyDescent="0.2">
      <c r="B553" s="1">
        <v>550</v>
      </c>
      <c r="C553" s="1">
        <v>2.0543390278926297</v>
      </c>
      <c r="D553" s="1">
        <v>1.3447034204700543</v>
      </c>
      <c r="E553" s="1">
        <v>1.4746138878324262</v>
      </c>
      <c r="F553" s="1">
        <f t="shared" si="16"/>
        <v>1.5168296570016868</v>
      </c>
      <c r="G553" s="1">
        <f t="shared" si="17"/>
        <v>8.6894427856357703E-2</v>
      </c>
    </row>
    <row r="554" spans="2:7" x14ac:dyDescent="0.2">
      <c r="B554" s="1">
        <v>551</v>
      </c>
      <c r="C554" s="1">
        <v>1.7653791390035782</v>
      </c>
      <c r="D554" s="1">
        <v>1.4182036296963392</v>
      </c>
      <c r="E554" s="1">
        <v>1.5333584226641122</v>
      </c>
      <c r="F554" s="1">
        <f t="shared" si="16"/>
        <v>1.5024130650853713</v>
      </c>
      <c r="G554" s="1">
        <f t="shared" si="17"/>
        <v>8.4820467018596579E-2</v>
      </c>
    </row>
    <row r="555" spans="2:7" x14ac:dyDescent="0.2">
      <c r="B555" s="1">
        <v>552</v>
      </c>
      <c r="C555" s="1">
        <v>1.237991664630566</v>
      </c>
      <c r="D555" s="1">
        <v>1.3888529894903459</v>
      </c>
      <c r="E555" s="1">
        <v>1.6170289385442531</v>
      </c>
      <c r="F555" s="1">
        <f t="shared" si="16"/>
        <v>1.3522606992857944</v>
      </c>
      <c r="G555" s="1">
        <f t="shared" si="17"/>
        <v>6.2214156865900483E-2</v>
      </c>
    </row>
    <row r="556" spans="2:7" x14ac:dyDescent="0.2">
      <c r="B556" s="1">
        <v>553</v>
      </c>
      <c r="C556" s="1">
        <v>1.3735521522551932</v>
      </c>
      <c r="D556" s="1">
        <v>1.6083480721120025</v>
      </c>
      <c r="E556" s="1">
        <v>1.305153626866848</v>
      </c>
      <c r="F556" s="1">
        <f t="shared" si="16"/>
        <v>1.5513969585894967</v>
      </c>
      <c r="G556" s="1">
        <f t="shared" si="17"/>
        <v>9.1803763837519758E-2</v>
      </c>
    </row>
    <row r="557" spans="2:7" x14ac:dyDescent="0.2">
      <c r="B557" s="1">
        <v>554</v>
      </c>
      <c r="C557" s="1">
        <v>1.0687462331240754</v>
      </c>
      <c r="D557" s="1">
        <v>1.5442663821715834</v>
      </c>
      <c r="E557" s="1">
        <v>1.4016743260053228</v>
      </c>
      <c r="F557" s="1">
        <f t="shared" si="16"/>
        <v>1.4289262092794854</v>
      </c>
      <c r="G557" s="1">
        <f t="shared" si="17"/>
        <v>7.3994260380649157E-2</v>
      </c>
    </row>
    <row r="558" spans="2:7" x14ac:dyDescent="0.2">
      <c r="B558" s="1">
        <v>555</v>
      </c>
      <c r="C558" s="1">
        <v>1.3663098798921491</v>
      </c>
      <c r="D558" s="1">
        <v>1.4240499580616899</v>
      </c>
      <c r="E558" s="1">
        <v>1.2438233321611012</v>
      </c>
      <c r="F558" s="1">
        <f t="shared" si="16"/>
        <v>1.4100447668784817</v>
      </c>
      <c r="G558" s="1">
        <f t="shared" si="17"/>
        <v>7.1140844928604619E-2</v>
      </c>
    </row>
    <row r="559" spans="2:7" x14ac:dyDescent="0.2">
      <c r="B559" s="1">
        <v>556</v>
      </c>
      <c r="C559" s="1">
        <v>1.4052880415716427</v>
      </c>
      <c r="D559" s="1">
        <v>1.3230082406629255</v>
      </c>
      <c r="E559" s="1">
        <v>1.2973476034219937</v>
      </c>
      <c r="F559" s="1">
        <f t="shared" si="16"/>
        <v>1.3429656840674755</v>
      </c>
      <c r="G559" s="1">
        <f t="shared" si="17"/>
        <v>6.0749859983892929E-2</v>
      </c>
    </row>
    <row r="560" spans="2:7" x14ac:dyDescent="0.2">
      <c r="B560" s="1">
        <v>557</v>
      </c>
      <c r="C560" s="1">
        <v>1.3579122086092275</v>
      </c>
      <c r="D560" s="1">
        <v>1.2757890469165054</v>
      </c>
      <c r="E560" s="1">
        <v>1.4837038289148237</v>
      </c>
      <c r="F560" s="1">
        <f t="shared" si="16"/>
        <v>1.2957084965698111</v>
      </c>
      <c r="G560" s="1">
        <f t="shared" si="17"/>
        <v>5.3177230892934135E-2</v>
      </c>
    </row>
    <row r="561" spans="2:7" x14ac:dyDescent="0.2">
      <c r="B561" s="1">
        <v>558</v>
      </c>
      <c r="C561" s="1">
        <v>1.3778699349798194</v>
      </c>
      <c r="D561" s="1">
        <v>1.2429773136964142</v>
      </c>
      <c r="E561" s="1">
        <v>1.1950559918388659</v>
      </c>
      <c r="F561" s="1">
        <f t="shared" si="16"/>
        <v>1.275696302138567</v>
      </c>
      <c r="G561" s="1">
        <f t="shared" si="17"/>
        <v>4.9903683301773194E-2</v>
      </c>
    </row>
    <row r="562" spans="2:7" x14ac:dyDescent="0.2">
      <c r="B562" s="1">
        <v>559</v>
      </c>
      <c r="C562" s="1">
        <v>1.4644289189659405</v>
      </c>
      <c r="D562" s="1">
        <v>1.3996019690232815</v>
      </c>
      <c r="E562" s="1">
        <v>1.4932247981354916</v>
      </c>
      <c r="F562" s="1">
        <f t="shared" si="16"/>
        <v>1.415326122099509</v>
      </c>
      <c r="G562" s="1">
        <f t="shared" si="17"/>
        <v>7.1942042017000718E-2</v>
      </c>
    </row>
    <row r="563" spans="2:7" x14ac:dyDescent="0.2">
      <c r="B563" s="1">
        <v>560</v>
      </c>
      <c r="C563" s="1">
        <v>1.1814240352769663</v>
      </c>
      <c r="D563" s="1">
        <v>1.4587578395096628</v>
      </c>
      <c r="E563" s="1">
        <v>1.6903216275458761</v>
      </c>
      <c r="F563" s="1">
        <f t="shared" si="16"/>
        <v>1.3914889151684009</v>
      </c>
      <c r="G563" s="1">
        <f t="shared" si="17"/>
        <v>6.830669527097033E-2</v>
      </c>
    </row>
    <row r="564" spans="2:7" x14ac:dyDescent="0.2">
      <c r="B564" s="1">
        <v>561</v>
      </c>
      <c r="C564" s="1">
        <v>2.6452907651202877</v>
      </c>
      <c r="D564" s="1">
        <v>1.1673422900996162</v>
      </c>
      <c r="E564" s="1">
        <v>1.2500642643950772</v>
      </c>
      <c r="F564" s="1">
        <f t="shared" si="16"/>
        <v>1.5258272732826641</v>
      </c>
      <c r="G564" s="1">
        <f t="shared" si="17"/>
        <v>8.8180839558487545E-2</v>
      </c>
    </row>
    <row r="565" spans="2:7" x14ac:dyDescent="0.2">
      <c r="B565" s="1">
        <v>562</v>
      </c>
      <c r="C565" s="1">
        <v>1.459477290020607</v>
      </c>
      <c r="D565" s="1">
        <v>1.6844722614880026</v>
      </c>
      <c r="E565" s="1">
        <v>1.3408392738506187</v>
      </c>
      <c r="F565" s="1">
        <f t="shared" si="16"/>
        <v>1.6298984248989892</v>
      </c>
      <c r="G565" s="1">
        <f t="shared" si="17"/>
        <v>0.10263584853377439</v>
      </c>
    </row>
    <row r="566" spans="2:7" x14ac:dyDescent="0.2">
      <c r="B566" s="1">
        <v>563</v>
      </c>
      <c r="C566" s="1">
        <v>0.78517576129572741</v>
      </c>
      <c r="D566" s="1">
        <v>1.2104458054516631</v>
      </c>
      <c r="E566" s="1">
        <v>1.1086348461141389</v>
      </c>
      <c r="F566" s="1">
        <f t="shared" si="16"/>
        <v>1.1072940872394552</v>
      </c>
      <c r="G566" s="1">
        <f t="shared" si="17"/>
        <v>2.0593025584105584E-2</v>
      </c>
    </row>
    <row r="567" spans="2:7" x14ac:dyDescent="0.2">
      <c r="B567" s="1">
        <v>564</v>
      </c>
      <c r="C567" s="1">
        <v>0.97254913831455236</v>
      </c>
      <c r="D567" s="1">
        <v>1.2579130747235721</v>
      </c>
      <c r="E567" s="1">
        <v>1.1171689511715535</v>
      </c>
      <c r="F567" s="1">
        <f t="shared" si="16"/>
        <v>1.1886963952021801</v>
      </c>
      <c r="G567" s="1">
        <f t="shared" si="17"/>
        <v>3.5175987080055648E-2</v>
      </c>
    </row>
    <row r="568" spans="2:7" x14ac:dyDescent="0.2">
      <c r="B568" s="1">
        <v>565</v>
      </c>
      <c r="C568" s="1">
        <v>2.6906946746614682</v>
      </c>
      <c r="D568" s="1">
        <v>0.89602364655518885</v>
      </c>
      <c r="E568" s="1">
        <v>1.3608160394672839</v>
      </c>
      <c r="F568" s="1">
        <f t="shared" si="16"/>
        <v>1.331331523794133</v>
      </c>
      <c r="G568" s="1">
        <f t="shared" si="17"/>
        <v>5.8905595212741968E-2</v>
      </c>
    </row>
    <row r="569" spans="2:7" x14ac:dyDescent="0.2">
      <c r="B569" s="1">
        <v>566</v>
      </c>
      <c r="C569" s="1">
        <v>1.4164893214505587</v>
      </c>
      <c r="D569" s="1">
        <v>1.4900280531794923</v>
      </c>
      <c r="E569" s="1">
        <v>1.3033543427206911</v>
      </c>
      <c r="F569" s="1">
        <f t="shared" si="16"/>
        <v>1.4721908068527685</v>
      </c>
      <c r="G569" s="1">
        <f t="shared" si="17"/>
        <v>8.042051082057089E-2</v>
      </c>
    </row>
    <row r="570" spans="2:7" x14ac:dyDescent="0.2">
      <c r="B570" s="1">
        <v>567</v>
      </c>
      <c r="C570" s="1">
        <v>1.120327419608157</v>
      </c>
      <c r="D570" s="1">
        <v>1.5747631734904255</v>
      </c>
      <c r="E570" s="1">
        <v>1.1495004173209757</v>
      </c>
      <c r="F570" s="1">
        <f t="shared" si="16"/>
        <v>1.4645371430559191</v>
      </c>
      <c r="G570" s="1">
        <f t="shared" si="17"/>
        <v>7.929478375485699E-2</v>
      </c>
    </row>
    <row r="571" spans="2:7" x14ac:dyDescent="0.2">
      <c r="B571" s="1">
        <v>568</v>
      </c>
      <c r="C571" s="1">
        <v>2.3850077618638434</v>
      </c>
      <c r="D571" s="1">
        <v>1.4278089528603317</v>
      </c>
      <c r="E571" s="1">
        <v>1.7067882786780164</v>
      </c>
      <c r="F571" s="1">
        <f t="shared" si="16"/>
        <v>1.6599830812200218</v>
      </c>
      <c r="G571" s="1">
        <f t="shared" si="17"/>
        <v>0.10667661320537158</v>
      </c>
    </row>
    <row r="572" spans="2:7" x14ac:dyDescent="0.2">
      <c r="B572" s="1">
        <v>569</v>
      </c>
      <c r="C572" s="1">
        <v>2.2765820809016839</v>
      </c>
      <c r="D572" s="1">
        <v>1.371813983303434</v>
      </c>
      <c r="E572" s="1">
        <v>1.3811811154435005</v>
      </c>
      <c r="F572" s="1">
        <f t="shared" si="16"/>
        <v>1.5912707382133306</v>
      </c>
      <c r="G572" s="1">
        <f t="shared" si="17"/>
        <v>9.7359215940982402E-2</v>
      </c>
    </row>
    <row r="573" spans="2:7" x14ac:dyDescent="0.2">
      <c r="B573" s="1">
        <v>570</v>
      </c>
      <c r="C573" s="1">
        <v>2.1969367439475342</v>
      </c>
      <c r="D573" s="1">
        <v>1.3629437916387117</v>
      </c>
      <c r="E573" s="1">
        <v>1.6494100765093616</v>
      </c>
      <c r="F573" s="1">
        <f t="shared" si="16"/>
        <v>1.5652336241574178</v>
      </c>
      <c r="G573" s="1">
        <f t="shared" si="17"/>
        <v>9.3744378142556206E-2</v>
      </c>
    </row>
    <row r="574" spans="2:7" x14ac:dyDescent="0.2">
      <c r="B574" s="1">
        <v>571</v>
      </c>
      <c r="C574" s="1">
        <v>1.2684150461172601</v>
      </c>
      <c r="D574" s="1">
        <v>1.7920533639412508</v>
      </c>
      <c r="E574" s="1">
        <v>1.1429088063475477</v>
      </c>
      <c r="F574" s="1">
        <f t="shared" si="16"/>
        <v>1.6650418498514192</v>
      </c>
      <c r="G574" s="1">
        <f t="shared" si="17"/>
        <v>0.10735030789734568</v>
      </c>
    </row>
    <row r="575" spans="2:7" x14ac:dyDescent="0.2">
      <c r="B575" s="1">
        <v>572</v>
      </c>
      <c r="C575" s="1">
        <v>2.4497711356659213</v>
      </c>
      <c r="D575" s="1">
        <v>1.42377863980515</v>
      </c>
      <c r="E575" s="1">
        <v>1.0466118456697173</v>
      </c>
      <c r="F575" s="1">
        <f t="shared" si="16"/>
        <v>1.6726390763094996</v>
      </c>
      <c r="G575" s="1">
        <f t="shared" si="17"/>
        <v>0.10835898868934146</v>
      </c>
    </row>
    <row r="576" spans="2:7" x14ac:dyDescent="0.2">
      <c r="B576" s="1">
        <v>573</v>
      </c>
      <c r="C576" s="1">
        <v>1.3837527119579707</v>
      </c>
      <c r="D576" s="1">
        <v>1.6723027381175617</v>
      </c>
      <c r="E576" s="1">
        <v>1.3655090990776348</v>
      </c>
      <c r="F576" s="1">
        <f t="shared" si="16"/>
        <v>1.6023132540295983</v>
      </c>
      <c r="G576" s="1">
        <f t="shared" si="17"/>
        <v>9.8878015960888854E-2</v>
      </c>
    </row>
    <row r="577" spans="2:7" x14ac:dyDescent="0.2">
      <c r="B577" s="1">
        <v>574</v>
      </c>
      <c r="C577" s="1">
        <v>0.99209406979578163</v>
      </c>
      <c r="D577" s="1">
        <v>1.4718079036666498</v>
      </c>
      <c r="E577" s="1">
        <v>1.5475443277277416</v>
      </c>
      <c r="F577" s="1">
        <f t="shared" si="16"/>
        <v>1.3554505281732527</v>
      </c>
      <c r="G577" s="1">
        <f t="shared" si="17"/>
        <v>6.2714813121538482E-2</v>
      </c>
    </row>
    <row r="578" spans="2:7" x14ac:dyDescent="0.2">
      <c r="B578" s="1">
        <v>575</v>
      </c>
      <c r="C578" s="1">
        <v>1.2865423671139342</v>
      </c>
      <c r="D578" s="1">
        <v>1.3904535962765847</v>
      </c>
      <c r="E578" s="1">
        <v>1.0726562907493811</v>
      </c>
      <c r="F578" s="1">
        <f t="shared" si="16"/>
        <v>1.3652493243628554</v>
      </c>
      <c r="G578" s="1">
        <f t="shared" si="17"/>
        <v>6.4246900597273449E-2</v>
      </c>
    </row>
    <row r="579" spans="2:7" x14ac:dyDescent="0.2">
      <c r="B579" s="1">
        <v>576</v>
      </c>
      <c r="C579" s="1">
        <v>1.4862092792255353</v>
      </c>
      <c r="D579" s="1">
        <v>1.2999003819776223</v>
      </c>
      <c r="E579" s="1">
        <v>1.357729673560107</v>
      </c>
      <c r="F579" s="1">
        <f t="shared" si="16"/>
        <v>1.3450906866638772</v>
      </c>
      <c r="G579" s="1">
        <f t="shared" si="17"/>
        <v>6.1085337041116405E-2</v>
      </c>
    </row>
    <row r="580" spans="2:7" x14ac:dyDescent="0.2">
      <c r="B580" s="1">
        <v>577</v>
      </c>
      <c r="C580" s="1">
        <v>2.4935179720480831</v>
      </c>
      <c r="D580" s="1">
        <v>1.4861086103155561</v>
      </c>
      <c r="E580" s="1">
        <v>1.3302072861734984</v>
      </c>
      <c r="F580" s="1">
        <f t="shared" si="16"/>
        <v>1.7304615997484785</v>
      </c>
      <c r="G580" s="1">
        <f t="shared" si="17"/>
        <v>0.11591828362129064</v>
      </c>
    </row>
    <row r="581" spans="2:7" x14ac:dyDescent="0.2">
      <c r="B581" s="1">
        <v>578</v>
      </c>
      <c r="C581" s="1">
        <v>2.2427684017785592</v>
      </c>
      <c r="D581" s="1">
        <v>1.3019768864069825</v>
      </c>
      <c r="E581" s="1">
        <v>1.6587146637661954</v>
      </c>
      <c r="F581" s="1">
        <f t="shared" ref="F581:F644" si="18">SUMPRODUCT(C581:E581,$C$2:$E$2)</f>
        <v>1.5301713304399633</v>
      </c>
      <c r="G581" s="1">
        <f t="shared" ref="G581:G644" si="19">(F581/1)^(1/5)-1</f>
        <v>8.8799749149022E-2</v>
      </c>
    </row>
    <row r="582" spans="2:7" x14ac:dyDescent="0.2">
      <c r="B582" s="1">
        <v>579</v>
      </c>
      <c r="C582" s="1">
        <v>2.1950166083157834</v>
      </c>
      <c r="D582" s="1">
        <v>1.1069944913957812</v>
      </c>
      <c r="E582" s="1">
        <v>1.8178983061474117</v>
      </c>
      <c r="F582" s="1">
        <f t="shared" si="18"/>
        <v>1.3709005726151524</v>
      </c>
      <c r="G582" s="1">
        <f t="shared" si="19"/>
        <v>6.5126504026280063E-2</v>
      </c>
    </row>
    <row r="583" spans="2:7" x14ac:dyDescent="0.2">
      <c r="B583" s="1">
        <v>580</v>
      </c>
      <c r="C583" s="1">
        <v>1.3909543483385696</v>
      </c>
      <c r="D583" s="1">
        <v>1.4382979003319902</v>
      </c>
      <c r="E583" s="1">
        <v>1.5031010887758918</v>
      </c>
      <c r="F583" s="1">
        <f t="shared" si="18"/>
        <v>1.4268144469322026</v>
      </c>
      <c r="G583" s="1">
        <f t="shared" si="19"/>
        <v>7.3676628504570907E-2</v>
      </c>
    </row>
    <row r="584" spans="2:7" x14ac:dyDescent="0.2">
      <c r="B584" s="1">
        <v>581</v>
      </c>
      <c r="C584" s="1">
        <v>1.1434406562497763</v>
      </c>
      <c r="D584" s="1">
        <v>1.3408580626446658</v>
      </c>
      <c r="E584" s="1">
        <v>1.4921910398696419</v>
      </c>
      <c r="F584" s="1">
        <f t="shared" si="18"/>
        <v>1.2929733245718293</v>
      </c>
      <c r="G584" s="1">
        <f t="shared" si="19"/>
        <v>5.2732214703106628E-2</v>
      </c>
    </row>
    <row r="585" spans="2:7" x14ac:dyDescent="0.2">
      <c r="B585" s="1">
        <v>582</v>
      </c>
      <c r="C585" s="1">
        <v>0.67615851749085898</v>
      </c>
      <c r="D585" s="1">
        <v>1.4910120328085201</v>
      </c>
      <c r="E585" s="1">
        <v>1.1486184613367167</v>
      </c>
      <c r="F585" s="1">
        <f t="shared" si="18"/>
        <v>1.2933645818503847</v>
      </c>
      <c r="G585" s="1">
        <f t="shared" si="19"/>
        <v>5.2795918924544383E-2</v>
      </c>
    </row>
    <row r="586" spans="2:7" x14ac:dyDescent="0.2">
      <c r="B586" s="1">
        <v>583</v>
      </c>
      <c r="C586" s="1">
        <v>2.2896604156230991</v>
      </c>
      <c r="D586" s="1">
        <v>1.4762150833092778</v>
      </c>
      <c r="E586" s="1">
        <v>1.7335850484436888</v>
      </c>
      <c r="F586" s="1">
        <f t="shared" si="18"/>
        <v>1.6735209713043044</v>
      </c>
      <c r="G586" s="1">
        <f t="shared" si="19"/>
        <v>0.10847583997890009</v>
      </c>
    </row>
    <row r="587" spans="2:7" x14ac:dyDescent="0.2">
      <c r="B587" s="1">
        <v>584</v>
      </c>
      <c r="C587" s="1">
        <v>1.7192246124588921</v>
      </c>
      <c r="D587" s="1">
        <v>1.1276453170125522</v>
      </c>
      <c r="E587" s="1">
        <v>1.4669861939739843</v>
      </c>
      <c r="F587" s="1">
        <f t="shared" si="18"/>
        <v>1.2711363096715178</v>
      </c>
      <c r="G587" s="1">
        <f t="shared" si="19"/>
        <v>4.9152029030444577E-2</v>
      </c>
    </row>
    <row r="588" spans="2:7" x14ac:dyDescent="0.2">
      <c r="B588" s="1">
        <v>585</v>
      </c>
      <c r="C588" s="1">
        <v>1.4244752849360771</v>
      </c>
      <c r="D588" s="1">
        <v>1.391963384768331</v>
      </c>
      <c r="E588" s="1">
        <v>1.2372695116183039</v>
      </c>
      <c r="F588" s="1">
        <f t="shared" si="18"/>
        <v>1.3998493349092656</v>
      </c>
      <c r="G588" s="1">
        <f t="shared" si="19"/>
        <v>6.9587352884792342E-2</v>
      </c>
    </row>
    <row r="589" spans="2:7" x14ac:dyDescent="0.2">
      <c r="B589" s="1">
        <v>586</v>
      </c>
      <c r="C589" s="1">
        <v>1.4753077637882348</v>
      </c>
      <c r="D589" s="1">
        <v>1.3958511861738769</v>
      </c>
      <c r="E589" s="1">
        <v>1.2427162096645972</v>
      </c>
      <c r="F589" s="1">
        <f t="shared" si="18"/>
        <v>1.4151238403775135</v>
      </c>
      <c r="G589" s="1">
        <f t="shared" si="19"/>
        <v>7.1911399372029949E-2</v>
      </c>
    </row>
    <row r="590" spans="2:7" x14ac:dyDescent="0.2">
      <c r="B590" s="1">
        <v>587</v>
      </c>
      <c r="C590" s="1">
        <v>1.1466586502763234</v>
      </c>
      <c r="D590" s="1">
        <v>1.3564391179658912</v>
      </c>
      <c r="E590" s="1">
        <v>1.5658337670287232</v>
      </c>
      <c r="F590" s="1">
        <f t="shared" si="18"/>
        <v>1.3055556475994599</v>
      </c>
      <c r="G590" s="1">
        <f t="shared" si="19"/>
        <v>5.4773178099889241E-2</v>
      </c>
    </row>
    <row r="591" spans="2:7" x14ac:dyDescent="0.2">
      <c r="B591" s="1">
        <v>588</v>
      </c>
      <c r="C591" s="1">
        <v>2.5737507690088464</v>
      </c>
      <c r="D591" s="1">
        <v>1.3197251101788672</v>
      </c>
      <c r="E591" s="1">
        <v>1.9905088545109271</v>
      </c>
      <c r="F591" s="1">
        <f t="shared" si="18"/>
        <v>1.6238963142599081</v>
      </c>
      <c r="G591" s="1">
        <f t="shared" si="19"/>
        <v>0.10182255705612064</v>
      </c>
    </row>
    <row r="592" spans="2:7" x14ac:dyDescent="0.2">
      <c r="B592" s="1">
        <v>589</v>
      </c>
      <c r="C592" s="1">
        <v>1.6860760041748548</v>
      </c>
      <c r="D592" s="1">
        <v>1.4894733362466961</v>
      </c>
      <c r="E592" s="1">
        <v>1.6370470042244489</v>
      </c>
      <c r="F592" s="1">
        <f t="shared" si="18"/>
        <v>1.537160454774277</v>
      </c>
      <c r="G592" s="1">
        <f t="shared" si="19"/>
        <v>8.9792564985114787E-2</v>
      </c>
    </row>
    <row r="593" spans="2:7" x14ac:dyDescent="0.2">
      <c r="B593" s="1">
        <v>590</v>
      </c>
      <c r="C593" s="1">
        <v>0.75181076765044585</v>
      </c>
      <c r="D593" s="1">
        <v>1.490886797816197</v>
      </c>
      <c r="E593" s="1">
        <v>1.2870242432778278</v>
      </c>
      <c r="F593" s="1">
        <f t="shared" si="18"/>
        <v>1.3116196158251214</v>
      </c>
      <c r="G593" s="1">
        <f t="shared" si="19"/>
        <v>5.5751192441330977E-2</v>
      </c>
    </row>
    <row r="594" spans="2:7" x14ac:dyDescent="0.2">
      <c r="B594" s="1">
        <v>591</v>
      </c>
      <c r="C594" s="1">
        <v>0.91387853997566748</v>
      </c>
      <c r="D594" s="1">
        <v>1.466208218942413</v>
      </c>
      <c r="E594" s="1">
        <v>1.3305658893938792</v>
      </c>
      <c r="F594" s="1">
        <f t="shared" si="18"/>
        <v>1.332237448633169</v>
      </c>
      <c r="G594" s="1">
        <f t="shared" si="19"/>
        <v>5.9049665696345954E-2</v>
      </c>
    </row>
    <row r="595" spans="2:7" x14ac:dyDescent="0.2">
      <c r="B595" s="1">
        <v>592</v>
      </c>
      <c r="C595" s="1">
        <v>1.3366975855115553</v>
      </c>
      <c r="D595" s="1">
        <v>1.4087742969563235</v>
      </c>
      <c r="E595" s="1">
        <v>1.1514614136579853</v>
      </c>
      <c r="F595" s="1">
        <f t="shared" si="18"/>
        <v>1.3912916721376161</v>
      </c>
      <c r="G595" s="1">
        <f t="shared" si="19"/>
        <v>6.8276407139074902E-2</v>
      </c>
    </row>
    <row r="596" spans="2:7" x14ac:dyDescent="0.2">
      <c r="B596" s="1">
        <v>593</v>
      </c>
      <c r="C596" s="1">
        <v>1.3061059961943455</v>
      </c>
      <c r="D596" s="1">
        <v>1.3283013043608498</v>
      </c>
      <c r="E596" s="1">
        <v>1.1588154417167684</v>
      </c>
      <c r="F596" s="1">
        <f t="shared" si="18"/>
        <v>1.3229177035051431</v>
      </c>
      <c r="G596" s="1">
        <f t="shared" si="19"/>
        <v>5.75637732021268E-2</v>
      </c>
    </row>
    <row r="597" spans="2:7" x14ac:dyDescent="0.2">
      <c r="B597" s="1">
        <v>594</v>
      </c>
      <c r="C597" s="1">
        <v>0.70659558316194349</v>
      </c>
      <c r="D597" s="1">
        <v>1.5266457998526595</v>
      </c>
      <c r="E597" s="1">
        <v>1.3356640022735937</v>
      </c>
      <c r="F597" s="1">
        <f t="shared" si="18"/>
        <v>1.327737858805855</v>
      </c>
      <c r="G597" s="1">
        <f t="shared" si="19"/>
        <v>5.8333315915060302E-2</v>
      </c>
    </row>
    <row r="598" spans="2:7" x14ac:dyDescent="0.2">
      <c r="B598" s="1">
        <v>595</v>
      </c>
      <c r="C598" s="1">
        <v>2.4554245954589562</v>
      </c>
      <c r="D598" s="1">
        <v>1.4052847964231812</v>
      </c>
      <c r="E598" s="1">
        <v>1.2565512808184232</v>
      </c>
      <c r="F598" s="1">
        <f t="shared" si="18"/>
        <v>1.6600023015053011</v>
      </c>
      <c r="G598" s="1">
        <f t="shared" si="19"/>
        <v>0.1066791759473591</v>
      </c>
    </row>
    <row r="599" spans="2:7" x14ac:dyDescent="0.2">
      <c r="B599" s="1">
        <v>596</v>
      </c>
      <c r="C599" s="1">
        <v>2.182359450497644</v>
      </c>
      <c r="D599" s="1">
        <v>1.4720616603120082</v>
      </c>
      <c r="E599" s="1">
        <v>1.7375419881972802</v>
      </c>
      <c r="F599" s="1">
        <f t="shared" si="18"/>
        <v>1.6443485131172744</v>
      </c>
      <c r="G599" s="1">
        <f t="shared" si="19"/>
        <v>0.10458406574951162</v>
      </c>
    </row>
    <row r="600" spans="2:7" x14ac:dyDescent="0.2">
      <c r="B600" s="1">
        <v>597</v>
      </c>
      <c r="C600" s="1">
        <v>3.0950647749644205</v>
      </c>
      <c r="D600" s="1">
        <v>1.3248880031731194</v>
      </c>
      <c r="E600" s="1">
        <v>1.5001459331863045</v>
      </c>
      <c r="F600" s="1">
        <f t="shared" si="18"/>
        <v>1.7542546563358767</v>
      </c>
      <c r="G600" s="1">
        <f t="shared" si="19"/>
        <v>0.1189702177223233</v>
      </c>
    </row>
    <row r="601" spans="2:7" x14ac:dyDescent="0.2">
      <c r="B601" s="1">
        <v>598</v>
      </c>
      <c r="C601" s="1">
        <v>1.2391588294202964</v>
      </c>
      <c r="D601" s="1">
        <v>1.3131802341380261</v>
      </c>
      <c r="E601" s="1">
        <v>1.3198128767110113</v>
      </c>
      <c r="F601" s="1">
        <f t="shared" si="18"/>
        <v>1.2952259126756018</v>
      </c>
      <c r="G601" s="1">
        <f t="shared" si="19"/>
        <v>5.3098768475536628E-2</v>
      </c>
    </row>
    <row r="602" spans="2:7" x14ac:dyDescent="0.2">
      <c r="B602" s="1">
        <v>599</v>
      </c>
      <c r="C602" s="1">
        <v>2.1183507674673407</v>
      </c>
      <c r="D602" s="1">
        <v>1.4902441175807291</v>
      </c>
      <c r="E602" s="1">
        <v>1.4237506180537254</v>
      </c>
      <c r="F602" s="1">
        <f t="shared" si="18"/>
        <v>1.6425950321270655</v>
      </c>
      <c r="G602" s="1">
        <f t="shared" si="19"/>
        <v>0.10434838653183398</v>
      </c>
    </row>
    <row r="603" spans="2:7" x14ac:dyDescent="0.2">
      <c r="B603" s="1">
        <v>600</v>
      </c>
      <c r="C603" s="1">
        <v>1.5849766023809115</v>
      </c>
      <c r="D603" s="1">
        <v>1.2929514014066779</v>
      </c>
      <c r="E603" s="1">
        <v>1.6083312675840327</v>
      </c>
      <c r="F603" s="1">
        <f t="shared" si="18"/>
        <v>1.3637838093218524</v>
      </c>
      <c r="G603" s="1">
        <f t="shared" si="19"/>
        <v>6.4018321109323484E-2</v>
      </c>
    </row>
    <row r="604" spans="2:7" x14ac:dyDescent="0.2">
      <c r="B604" s="1">
        <v>601</v>
      </c>
      <c r="C604" s="1">
        <v>0.8834376435697705</v>
      </c>
      <c r="D604" s="1">
        <v>1.3874002516443202</v>
      </c>
      <c r="E604" s="1">
        <v>1.2733032682489258</v>
      </c>
      <c r="F604" s="1">
        <f t="shared" si="18"/>
        <v>1.265161195186034</v>
      </c>
      <c r="G604" s="1">
        <f t="shared" si="19"/>
        <v>4.8163838595086661E-2</v>
      </c>
    </row>
    <row r="605" spans="2:7" x14ac:dyDescent="0.2">
      <c r="B605" s="1">
        <v>602</v>
      </c>
      <c r="C605" s="1">
        <v>2.7007279925179168</v>
      </c>
      <c r="D605" s="1">
        <v>1.304780343651275</v>
      </c>
      <c r="E605" s="1">
        <v>1.4428431710128895</v>
      </c>
      <c r="F605" s="1">
        <f t="shared" si="18"/>
        <v>1.643375550376174</v>
      </c>
      <c r="G605" s="1">
        <f t="shared" si="19"/>
        <v>0.10445331809022496</v>
      </c>
    </row>
    <row r="606" spans="2:7" x14ac:dyDescent="0.2">
      <c r="B606" s="1">
        <v>603</v>
      </c>
      <c r="C606" s="1">
        <v>0.87686880520716792</v>
      </c>
      <c r="D606" s="1">
        <v>1.7342568387797084</v>
      </c>
      <c r="E606" s="1">
        <v>1.1745106050697864</v>
      </c>
      <c r="F606" s="1">
        <f t="shared" si="18"/>
        <v>1.5262923934750101</v>
      </c>
      <c r="G606" s="1">
        <f t="shared" si="19"/>
        <v>8.824717382675118E-2</v>
      </c>
    </row>
    <row r="607" spans="2:7" x14ac:dyDescent="0.2">
      <c r="B607" s="1">
        <v>604</v>
      </c>
      <c r="C607" s="1">
        <v>1.9189918629028613</v>
      </c>
      <c r="D607" s="1">
        <v>1.4261526867957215</v>
      </c>
      <c r="E607" s="1">
        <v>1.6231676515347375</v>
      </c>
      <c r="F607" s="1">
        <f t="shared" si="18"/>
        <v>1.5456936902506924</v>
      </c>
      <c r="G607" s="1">
        <f t="shared" si="19"/>
        <v>9.0999839793755477E-2</v>
      </c>
    </row>
    <row r="608" spans="2:7" x14ac:dyDescent="0.2">
      <c r="B608" s="1">
        <v>605</v>
      </c>
      <c r="C608" s="1">
        <v>1.5661168557368899</v>
      </c>
      <c r="D608" s="1">
        <v>1.3469284848597007</v>
      </c>
      <c r="E608" s="1">
        <v>1.3803060492838566</v>
      </c>
      <c r="F608" s="1">
        <f t="shared" si="18"/>
        <v>1.4000938967640162</v>
      </c>
      <c r="G608" s="1">
        <f t="shared" si="19"/>
        <v>6.9624722904892744E-2</v>
      </c>
    </row>
    <row r="609" spans="2:7" x14ac:dyDescent="0.2">
      <c r="B609" s="1">
        <v>606</v>
      </c>
      <c r="C609" s="1">
        <v>0.70007753790379057</v>
      </c>
      <c r="D609" s="1">
        <v>1.3345043232469016</v>
      </c>
      <c r="E609" s="1">
        <v>1.1674056409536193</v>
      </c>
      <c r="F609" s="1">
        <f t="shared" si="18"/>
        <v>1.1806204231526041</v>
      </c>
      <c r="G609" s="1">
        <f t="shared" si="19"/>
        <v>3.3765557197865448E-2</v>
      </c>
    </row>
    <row r="610" spans="2:7" x14ac:dyDescent="0.2">
      <c r="B610" s="1">
        <v>607</v>
      </c>
      <c r="C610" s="1">
        <v>2.0982304550092423</v>
      </c>
      <c r="D610" s="1">
        <v>1.3214983989820508</v>
      </c>
      <c r="E610" s="1">
        <v>1.5195707795755464</v>
      </c>
      <c r="F610" s="1">
        <f t="shared" si="18"/>
        <v>1.509899268666461</v>
      </c>
      <c r="G610" s="1">
        <f t="shared" si="19"/>
        <v>8.5899404472113972E-2</v>
      </c>
    </row>
    <row r="611" spans="2:7" x14ac:dyDescent="0.2">
      <c r="B611" s="1">
        <v>608</v>
      </c>
      <c r="C611" s="1">
        <v>2.2560058964921401</v>
      </c>
      <c r="D611" s="1">
        <v>1.074839117636877</v>
      </c>
      <c r="E611" s="1">
        <v>1.5615874804474041</v>
      </c>
      <c r="F611" s="1">
        <f t="shared" si="18"/>
        <v>1.361337977381214</v>
      </c>
      <c r="G611" s="1">
        <f t="shared" si="19"/>
        <v>6.3636401501472761E-2</v>
      </c>
    </row>
    <row r="612" spans="2:7" x14ac:dyDescent="0.2">
      <c r="B612" s="1">
        <v>609</v>
      </c>
      <c r="C612" s="1">
        <v>1.5698325578644632</v>
      </c>
      <c r="D612" s="1">
        <v>1.5565647270100442</v>
      </c>
      <c r="E612" s="1">
        <v>1.2860515537111756</v>
      </c>
      <c r="F612" s="1">
        <f t="shared" si="18"/>
        <v>1.5597829164132</v>
      </c>
      <c r="G612" s="1">
        <f t="shared" si="19"/>
        <v>9.2981552383841981E-2</v>
      </c>
    </row>
    <row r="613" spans="2:7" x14ac:dyDescent="0.2">
      <c r="B613" s="1">
        <v>610</v>
      </c>
      <c r="C613" s="1">
        <v>1.4573313260192029</v>
      </c>
      <c r="D613" s="1">
        <v>1.5004431222935277</v>
      </c>
      <c r="E613" s="1">
        <v>1.4056825182883337</v>
      </c>
      <c r="F613" s="1">
        <f t="shared" si="18"/>
        <v>1.4899861058118291</v>
      </c>
      <c r="G613" s="1">
        <f t="shared" si="19"/>
        <v>8.3019917606069749E-2</v>
      </c>
    </row>
    <row r="614" spans="2:7" x14ac:dyDescent="0.2">
      <c r="B614" s="1">
        <v>611</v>
      </c>
      <c r="C614" s="1">
        <v>0.68033493570762726</v>
      </c>
      <c r="D614" s="1">
        <v>1.6818717896484816</v>
      </c>
      <c r="E614" s="1">
        <v>1.2075361151092765</v>
      </c>
      <c r="F614" s="1">
        <f t="shared" si="18"/>
        <v>1.4389432110746119</v>
      </c>
      <c r="G614" s="1">
        <f t="shared" si="19"/>
        <v>7.5495830152370935E-2</v>
      </c>
    </row>
    <row r="615" spans="2:7" x14ac:dyDescent="0.2">
      <c r="B615" s="1">
        <v>612</v>
      </c>
      <c r="C615" s="1">
        <v>1.6164765511627965</v>
      </c>
      <c r="D615" s="1">
        <v>1.2720466563750192</v>
      </c>
      <c r="E615" s="1">
        <v>1.2206153507179482</v>
      </c>
      <c r="F615" s="1">
        <f t="shared" si="18"/>
        <v>1.3555901270220647</v>
      </c>
      <c r="G615" s="1">
        <f t="shared" si="19"/>
        <v>6.2736702176165782E-2</v>
      </c>
    </row>
    <row r="616" spans="2:7" x14ac:dyDescent="0.2">
      <c r="B616" s="1">
        <v>613</v>
      </c>
      <c r="C616" s="1">
        <v>1.701977336384189</v>
      </c>
      <c r="D616" s="1">
        <v>1.2264873654295425</v>
      </c>
      <c r="E616" s="1">
        <v>1.162440850185539</v>
      </c>
      <c r="F616" s="1">
        <f t="shared" si="18"/>
        <v>1.3418202184500108</v>
      </c>
      <c r="G616" s="1">
        <f t="shared" si="19"/>
        <v>6.0568847577469054E-2</v>
      </c>
    </row>
    <row r="617" spans="2:7" x14ac:dyDescent="0.2">
      <c r="B617" s="1">
        <v>614</v>
      </c>
      <c r="C617" s="1">
        <v>1.1164070231125818</v>
      </c>
      <c r="D617" s="1">
        <v>1.3941743013782917</v>
      </c>
      <c r="E617" s="1">
        <v>1.1052124611918892</v>
      </c>
      <c r="F617" s="1">
        <f t="shared" si="18"/>
        <v>1.3268002353936901</v>
      </c>
      <c r="G617" s="1">
        <f t="shared" si="19"/>
        <v>5.818379867268586E-2</v>
      </c>
    </row>
    <row r="618" spans="2:7" x14ac:dyDescent="0.2">
      <c r="B618" s="1">
        <v>615</v>
      </c>
      <c r="C618" s="1">
        <v>2.6238311707434754</v>
      </c>
      <c r="D618" s="1">
        <v>1.3634121353274629</v>
      </c>
      <c r="E618" s="1">
        <v>1.1841002004508647</v>
      </c>
      <c r="F618" s="1">
        <f t="shared" si="18"/>
        <v>1.6691340900176512</v>
      </c>
      <c r="G618" s="1">
        <f t="shared" si="19"/>
        <v>0.10789408942742762</v>
      </c>
    </row>
    <row r="619" spans="2:7" x14ac:dyDescent="0.2">
      <c r="B619" s="1">
        <v>616</v>
      </c>
      <c r="C619" s="1">
        <v>1.6223443670560898</v>
      </c>
      <c r="D619" s="1">
        <v>1.6634483576137908</v>
      </c>
      <c r="E619" s="1">
        <v>1.0486405159590337</v>
      </c>
      <c r="F619" s="1">
        <f t="shared" si="18"/>
        <v>1.653478346065433</v>
      </c>
      <c r="G619" s="1">
        <f t="shared" si="19"/>
        <v>0.1058079358967845</v>
      </c>
    </row>
    <row r="620" spans="2:7" x14ac:dyDescent="0.2">
      <c r="B620" s="1">
        <v>617</v>
      </c>
      <c r="C620" s="1">
        <v>0.83213136408593003</v>
      </c>
      <c r="D620" s="1">
        <v>1.5572154868553338</v>
      </c>
      <c r="E620" s="1">
        <v>1.1655953610477039</v>
      </c>
      <c r="F620" s="1">
        <f t="shared" si="18"/>
        <v>1.3813421232364504</v>
      </c>
      <c r="G620" s="1">
        <f t="shared" si="19"/>
        <v>6.6744103915338249E-2</v>
      </c>
    </row>
    <row r="621" spans="2:7" x14ac:dyDescent="0.2">
      <c r="B621" s="1">
        <v>618</v>
      </c>
      <c r="C621" s="1">
        <v>1.1003854799604744</v>
      </c>
      <c r="D621" s="1">
        <v>1.5917378945041587</v>
      </c>
      <c r="E621" s="1">
        <v>1.2007515166218634</v>
      </c>
      <c r="F621" s="1">
        <f t="shared" si="18"/>
        <v>1.4725575136981368</v>
      </c>
      <c r="G621" s="1">
        <f t="shared" si="19"/>
        <v>8.047432967690793E-2</v>
      </c>
    </row>
    <row r="622" spans="2:7" x14ac:dyDescent="0.2">
      <c r="B622" s="1">
        <v>619</v>
      </c>
      <c r="C622" s="1">
        <v>1.3441730413583248</v>
      </c>
      <c r="D622" s="1">
        <v>1.3931715701890313</v>
      </c>
      <c r="E622" s="1">
        <v>1.6283484229529941</v>
      </c>
      <c r="F622" s="1">
        <f t="shared" si="18"/>
        <v>1.3812866925490146</v>
      </c>
      <c r="G622" s="1">
        <f t="shared" si="19"/>
        <v>6.6735542486979105E-2</v>
      </c>
    </row>
    <row r="623" spans="2:7" x14ac:dyDescent="0.2">
      <c r="B623" s="1">
        <v>620</v>
      </c>
      <c r="C623" s="1">
        <v>4.0383861176362137</v>
      </c>
      <c r="D623" s="1">
        <v>1.0721485661331454</v>
      </c>
      <c r="E623" s="1">
        <v>1.8340539103535956</v>
      </c>
      <c r="F623" s="1">
        <f t="shared" si="18"/>
        <v>1.7916267054185018</v>
      </c>
      <c r="G623" s="1">
        <f t="shared" si="19"/>
        <v>0.12369773495700542</v>
      </c>
    </row>
    <row r="624" spans="2:7" x14ac:dyDescent="0.2">
      <c r="B624" s="1">
        <v>621</v>
      </c>
      <c r="C624" s="1">
        <v>1.8287326902124648</v>
      </c>
      <c r="D624" s="1">
        <v>1.3801901327687001</v>
      </c>
      <c r="E624" s="1">
        <v>1.8307995318887968</v>
      </c>
      <c r="F624" s="1">
        <f t="shared" si="18"/>
        <v>1.4889867341927518</v>
      </c>
      <c r="G624" s="1">
        <f t="shared" si="19"/>
        <v>8.2874596805792233E-2</v>
      </c>
    </row>
    <row r="625" spans="2:7" x14ac:dyDescent="0.2">
      <c r="B625" s="1">
        <v>622</v>
      </c>
      <c r="C625" s="1">
        <v>2.2006336061125249</v>
      </c>
      <c r="D625" s="1">
        <v>1.3597255530572159</v>
      </c>
      <c r="E625" s="1">
        <v>1.4495001574967592</v>
      </c>
      <c r="F625" s="1">
        <f t="shared" si="18"/>
        <v>1.563692683409176</v>
      </c>
      <c r="G625" s="1">
        <f t="shared" si="19"/>
        <v>9.3528939457658389E-2</v>
      </c>
    </row>
    <row r="626" spans="2:7" x14ac:dyDescent="0.2">
      <c r="B626" s="1">
        <v>623</v>
      </c>
      <c r="C626" s="1">
        <v>2.5941623342750817</v>
      </c>
      <c r="D626" s="1">
        <v>1.2529392904374372</v>
      </c>
      <c r="E626" s="1">
        <v>1.2980205912177722</v>
      </c>
      <c r="F626" s="1">
        <f t="shared" si="18"/>
        <v>1.5782607264963833</v>
      </c>
      <c r="G626" s="1">
        <f t="shared" si="19"/>
        <v>9.5558947028393515E-2</v>
      </c>
    </row>
    <row r="627" spans="2:7" x14ac:dyDescent="0.2">
      <c r="B627" s="1">
        <v>624</v>
      </c>
      <c r="C627" s="1">
        <v>2.1174281819833149</v>
      </c>
      <c r="D627" s="1">
        <v>1.3727557725003947</v>
      </c>
      <c r="E627" s="1">
        <v>1.489752386763751</v>
      </c>
      <c r="F627" s="1">
        <f t="shared" si="18"/>
        <v>1.5533803887859055</v>
      </c>
      <c r="G627" s="1">
        <f t="shared" si="19"/>
        <v>9.2082791066822933E-2</v>
      </c>
    </row>
    <row r="628" spans="2:7" x14ac:dyDescent="0.2">
      <c r="B628" s="1">
        <v>625</v>
      </c>
      <c r="C628" s="1">
        <v>1.5048098013034625</v>
      </c>
      <c r="D628" s="1">
        <v>1.051411421253013</v>
      </c>
      <c r="E628" s="1">
        <v>1.1391620634377981</v>
      </c>
      <c r="F628" s="1">
        <f t="shared" si="18"/>
        <v>1.1613858306419014</v>
      </c>
      <c r="G628" s="1">
        <f t="shared" si="19"/>
        <v>3.0374980502351212E-2</v>
      </c>
    </row>
    <row r="629" spans="2:7" x14ac:dyDescent="0.2">
      <c r="B629" s="1">
        <v>626</v>
      </c>
      <c r="C629" s="1">
        <v>2.1174427343077489</v>
      </c>
      <c r="D629" s="1">
        <v>1.2970226362328392</v>
      </c>
      <c r="E629" s="1">
        <v>1.4365282757281077</v>
      </c>
      <c r="F629" s="1">
        <f t="shared" si="18"/>
        <v>1.4960202941568106</v>
      </c>
      <c r="G629" s="1">
        <f t="shared" si="19"/>
        <v>8.3895709038136479E-2</v>
      </c>
    </row>
    <row r="630" spans="2:7" x14ac:dyDescent="0.2">
      <c r="B630" s="1">
        <v>627</v>
      </c>
      <c r="C630" s="1">
        <v>2.8748757359144173</v>
      </c>
      <c r="D630" s="1">
        <v>1.5139833575389898</v>
      </c>
      <c r="E630" s="1">
        <v>1.3421310431380367</v>
      </c>
      <c r="F630" s="1">
        <f t="shared" si="18"/>
        <v>1.8440757048848808</v>
      </c>
      <c r="G630" s="1">
        <f t="shared" si="19"/>
        <v>0.13020116137907523</v>
      </c>
    </row>
    <row r="631" spans="2:7" x14ac:dyDescent="0.2">
      <c r="B631" s="1">
        <v>628</v>
      </c>
      <c r="C631" s="1">
        <v>1.1547523997017015</v>
      </c>
      <c r="D631" s="1">
        <v>1.6246890606917239</v>
      </c>
      <c r="E631" s="1">
        <v>1.4876202266135505</v>
      </c>
      <c r="F631" s="1">
        <f t="shared" si="18"/>
        <v>1.5107031952441821</v>
      </c>
      <c r="G631" s="1">
        <f t="shared" si="19"/>
        <v>8.6015014505965937E-2</v>
      </c>
    </row>
    <row r="632" spans="2:7" x14ac:dyDescent="0.2">
      <c r="B632" s="1">
        <v>629</v>
      </c>
      <c r="C632" s="1">
        <v>1.3672387630607516</v>
      </c>
      <c r="D632" s="1">
        <v>1.3731937338859577</v>
      </c>
      <c r="E632" s="1">
        <v>1.2436835866935947</v>
      </c>
      <c r="F632" s="1">
        <f t="shared" si="18"/>
        <v>1.3717493211393632</v>
      </c>
      <c r="G632" s="1">
        <f t="shared" si="19"/>
        <v>6.5258359066770799E-2</v>
      </c>
    </row>
    <row r="633" spans="2:7" x14ac:dyDescent="0.2">
      <c r="B633" s="1">
        <v>630</v>
      </c>
      <c r="C633" s="1">
        <v>1.9062243931424998</v>
      </c>
      <c r="D633" s="1">
        <v>1.3051260361221142</v>
      </c>
      <c r="E633" s="1">
        <v>1.264361249144349</v>
      </c>
      <c r="F633" s="1">
        <f t="shared" si="18"/>
        <v>1.4509259324309465</v>
      </c>
      <c r="G633" s="1">
        <f t="shared" si="19"/>
        <v>7.7281119864802239E-2</v>
      </c>
    </row>
    <row r="634" spans="2:7" x14ac:dyDescent="0.2">
      <c r="B634" s="1">
        <v>631</v>
      </c>
      <c r="C634" s="1">
        <v>2.237170010416488</v>
      </c>
      <c r="D634" s="1">
        <v>1.4033212515374249</v>
      </c>
      <c r="E634" s="1">
        <v>1.6910508346901769</v>
      </c>
      <c r="F634" s="1">
        <f t="shared" si="18"/>
        <v>1.6055761091025951</v>
      </c>
      <c r="G634" s="1">
        <f t="shared" si="19"/>
        <v>9.9325189790404167E-2</v>
      </c>
    </row>
    <row r="635" spans="2:7" x14ac:dyDescent="0.2">
      <c r="B635" s="1">
        <v>632</v>
      </c>
      <c r="C635" s="1">
        <v>2.3467992826678237</v>
      </c>
      <c r="D635" s="1">
        <v>1.041996851677484</v>
      </c>
      <c r="E635" s="1">
        <v>1.0108853779712685</v>
      </c>
      <c r="F635" s="1">
        <f t="shared" si="18"/>
        <v>1.358484256642146</v>
      </c>
      <c r="G635" s="1">
        <f t="shared" si="19"/>
        <v>6.3190095052188866E-2</v>
      </c>
    </row>
    <row r="636" spans="2:7" x14ac:dyDescent="0.2">
      <c r="B636" s="1">
        <v>633</v>
      </c>
      <c r="C636" s="1">
        <v>1.1467325446716115</v>
      </c>
      <c r="D636" s="1">
        <v>1.3814978043842934</v>
      </c>
      <c r="E636" s="1">
        <v>1.1565753087910653</v>
      </c>
      <c r="F636" s="1">
        <f t="shared" si="18"/>
        <v>1.3245541276577499</v>
      </c>
      <c r="G636" s="1">
        <f t="shared" si="19"/>
        <v>5.7825281114930016E-2</v>
      </c>
    </row>
    <row r="637" spans="2:7" x14ac:dyDescent="0.2">
      <c r="B637" s="1">
        <v>634</v>
      </c>
      <c r="C637" s="1">
        <v>1.1320214533282864</v>
      </c>
      <c r="D637" s="1">
        <v>1.5026969198155409</v>
      </c>
      <c r="E637" s="1">
        <v>1.2446896203502991</v>
      </c>
      <c r="F637" s="1">
        <f t="shared" si="18"/>
        <v>1.4127874333781376</v>
      </c>
      <c r="G637" s="1">
        <f t="shared" si="19"/>
        <v>7.1557214556338566E-2</v>
      </c>
    </row>
    <row r="638" spans="2:7" x14ac:dyDescent="0.2">
      <c r="B638" s="1">
        <v>635</v>
      </c>
      <c r="C638" s="1">
        <v>1.1984158404304253</v>
      </c>
      <c r="D638" s="1">
        <v>1.2321223385952691</v>
      </c>
      <c r="E638" s="1">
        <v>1.2292615281263117</v>
      </c>
      <c r="F638" s="1">
        <f t="shared" si="18"/>
        <v>1.2239466317746275</v>
      </c>
      <c r="G638" s="1">
        <f t="shared" si="19"/>
        <v>4.1243962673753964E-2</v>
      </c>
    </row>
    <row r="639" spans="2:7" x14ac:dyDescent="0.2">
      <c r="B639" s="1">
        <v>636</v>
      </c>
      <c r="C639" s="1">
        <v>1.1581191991825106</v>
      </c>
      <c r="D639" s="1">
        <v>1.3703195636951959</v>
      </c>
      <c r="E639" s="1">
        <v>1.5024041148680438</v>
      </c>
      <c r="F639" s="1">
        <f t="shared" si="18"/>
        <v>1.3188491333050547</v>
      </c>
      <c r="G639" s="1">
        <f t="shared" si="19"/>
        <v>5.6912474120131673E-2</v>
      </c>
    </row>
    <row r="640" spans="2:7" x14ac:dyDescent="0.2">
      <c r="B640" s="1">
        <v>637</v>
      </c>
      <c r="C640" s="1">
        <v>2.9050856855571894</v>
      </c>
      <c r="D640" s="1">
        <v>1.3508132589602873</v>
      </c>
      <c r="E640" s="1">
        <v>1.3639678646971101</v>
      </c>
      <c r="F640" s="1">
        <f t="shared" si="18"/>
        <v>1.7278110597142498</v>
      </c>
      <c r="G640" s="1">
        <f t="shared" si="19"/>
        <v>0.11557622460949735</v>
      </c>
    </row>
    <row r="641" spans="2:7" x14ac:dyDescent="0.2">
      <c r="B641" s="1">
        <v>638</v>
      </c>
      <c r="C641" s="1">
        <v>1.3159091889877363</v>
      </c>
      <c r="D641" s="1">
        <v>1.5439313028897896</v>
      </c>
      <c r="E641" s="1">
        <v>1.3246373229488517</v>
      </c>
      <c r="F641" s="1">
        <f t="shared" si="18"/>
        <v>1.4886232153284846</v>
      </c>
      <c r="G641" s="1">
        <f t="shared" si="19"/>
        <v>8.2821717383599003E-2</v>
      </c>
    </row>
    <row r="642" spans="2:7" x14ac:dyDescent="0.2">
      <c r="B642" s="1">
        <v>639</v>
      </c>
      <c r="C642" s="1">
        <v>1.3658456582081244</v>
      </c>
      <c r="D642" s="1">
        <v>1.480499423239737</v>
      </c>
      <c r="E642" s="1">
        <v>1.2497145793779958</v>
      </c>
      <c r="F642" s="1">
        <f t="shared" si="18"/>
        <v>1.4526894868827502</v>
      </c>
      <c r="G642" s="1">
        <f t="shared" si="19"/>
        <v>7.7542872841350308E-2</v>
      </c>
    </row>
    <row r="643" spans="2:7" x14ac:dyDescent="0.2">
      <c r="B643" s="1">
        <v>640</v>
      </c>
      <c r="C643" s="1">
        <v>2.1394910395469977</v>
      </c>
      <c r="D643" s="1">
        <v>1.4826259011498339</v>
      </c>
      <c r="E643" s="1">
        <v>1.599457549385314</v>
      </c>
      <c r="F643" s="1">
        <f t="shared" si="18"/>
        <v>1.6419523540483656</v>
      </c>
      <c r="G643" s="1">
        <f t="shared" si="19"/>
        <v>0.10426195602546251</v>
      </c>
    </row>
    <row r="644" spans="2:7" x14ac:dyDescent="0.2">
      <c r="B644" s="1">
        <v>641</v>
      </c>
      <c r="C644" s="1">
        <v>2.4149517764781949</v>
      </c>
      <c r="D644" s="1">
        <v>1.2311337498027941</v>
      </c>
      <c r="E644" s="1">
        <v>1.596401243768705</v>
      </c>
      <c r="F644" s="1">
        <f t="shared" si="18"/>
        <v>1.518275685098329</v>
      </c>
      <c r="G644" s="1">
        <f t="shared" si="19"/>
        <v>8.7101581097180913E-2</v>
      </c>
    </row>
    <row r="645" spans="2:7" x14ac:dyDescent="0.2">
      <c r="B645" s="1">
        <v>642</v>
      </c>
      <c r="C645" s="1">
        <v>0.73257789520636585</v>
      </c>
      <c r="D645" s="1">
        <v>1.3388134778697016</v>
      </c>
      <c r="E645" s="1">
        <v>1.1451894904965685</v>
      </c>
      <c r="F645" s="1">
        <f t="shared" ref="F645:F708" si="20">SUMPRODUCT(C645:E645,$C$2:$E$2)</f>
        <v>1.1917675176558371</v>
      </c>
      <c r="G645" s="1">
        <f t="shared" ref="G645:G708" si="21">(F645/1)^(1/5)-1</f>
        <v>3.5710332408952938E-2</v>
      </c>
    </row>
    <row r="646" spans="2:7" x14ac:dyDescent="0.2">
      <c r="B646" s="1">
        <v>643</v>
      </c>
      <c r="C646" s="1">
        <v>1.1162847956644952</v>
      </c>
      <c r="D646" s="1">
        <v>1.3872624337147421</v>
      </c>
      <c r="E646" s="1">
        <v>1.4213350567845071</v>
      </c>
      <c r="F646" s="1">
        <f t="shared" si="20"/>
        <v>1.321535234383205</v>
      </c>
      <c r="G646" s="1">
        <f t="shared" si="21"/>
        <v>5.7342646704837241E-2</v>
      </c>
    </row>
    <row r="647" spans="2:7" x14ac:dyDescent="0.2">
      <c r="B647" s="1">
        <v>644</v>
      </c>
      <c r="C647" s="1">
        <v>1.0241897420901487</v>
      </c>
      <c r="D647" s="1">
        <v>1.7176161986917893</v>
      </c>
      <c r="E647" s="1">
        <v>1.2716971836346738</v>
      </c>
      <c r="F647" s="1">
        <f t="shared" si="20"/>
        <v>1.5494215857976943</v>
      </c>
      <c r="G647" s="1">
        <f t="shared" si="21"/>
        <v>9.1525586324568531E-2</v>
      </c>
    </row>
    <row r="648" spans="2:7" x14ac:dyDescent="0.2">
      <c r="B648" s="1">
        <v>645</v>
      </c>
      <c r="C648" s="1">
        <v>0.85351522775950417</v>
      </c>
      <c r="D648" s="1">
        <v>1.6129211104705898</v>
      </c>
      <c r="E648" s="1">
        <v>1.1086608171706764</v>
      </c>
      <c r="F648" s="1">
        <f t="shared" si="20"/>
        <v>1.4287228047150502</v>
      </c>
      <c r="G648" s="1">
        <f t="shared" si="21"/>
        <v>7.3963682486137827E-2</v>
      </c>
    </row>
    <row r="649" spans="2:7" x14ac:dyDescent="0.2">
      <c r="B649" s="1">
        <v>646</v>
      </c>
      <c r="C649" s="1">
        <v>2.8208298267036498</v>
      </c>
      <c r="D649" s="1">
        <v>1.1256200256809044</v>
      </c>
      <c r="E649" s="1">
        <v>1.5535241881534023</v>
      </c>
      <c r="F649" s="1">
        <f t="shared" si="20"/>
        <v>1.5368030048459103</v>
      </c>
      <c r="G649" s="1">
        <f t="shared" si="21"/>
        <v>8.9741876390826203E-2</v>
      </c>
    </row>
    <row r="650" spans="2:7" x14ac:dyDescent="0.2">
      <c r="B650" s="1">
        <v>647</v>
      </c>
      <c r="C650" s="1">
        <v>1.4526773571507321</v>
      </c>
      <c r="D650" s="1">
        <v>1.3063011385317589</v>
      </c>
      <c r="E650" s="1">
        <v>1.7111456344966629</v>
      </c>
      <c r="F650" s="1">
        <f t="shared" si="20"/>
        <v>1.3418055401782958</v>
      </c>
      <c r="G650" s="1">
        <f t="shared" si="21"/>
        <v>6.0566527238928858E-2</v>
      </c>
    </row>
    <row r="651" spans="2:7" x14ac:dyDescent="0.2">
      <c r="B651" s="1">
        <v>648</v>
      </c>
      <c r="C651" s="1">
        <v>1.5598418522086199</v>
      </c>
      <c r="D651" s="1">
        <v>1.4317287558012595</v>
      </c>
      <c r="E651" s="1">
        <v>1.2051158593227789</v>
      </c>
      <c r="F651" s="1">
        <f t="shared" si="20"/>
        <v>1.4628033311246504</v>
      </c>
      <c r="G651" s="1">
        <f t="shared" si="21"/>
        <v>7.903911513560069E-2</v>
      </c>
    </row>
    <row r="652" spans="2:7" x14ac:dyDescent="0.2">
      <c r="B652" s="1">
        <v>649</v>
      </c>
      <c r="C652" s="1">
        <v>1.4884612589257811</v>
      </c>
      <c r="D652" s="1">
        <v>1.4984623158983601</v>
      </c>
      <c r="E652" s="1">
        <v>1.9907112593020306</v>
      </c>
      <c r="F652" s="1">
        <f t="shared" si="20"/>
        <v>1.4960365014662449</v>
      </c>
      <c r="G652" s="1">
        <f t="shared" si="21"/>
        <v>8.3898057529944392E-2</v>
      </c>
    </row>
    <row r="653" spans="2:7" x14ac:dyDescent="0.2">
      <c r="B653" s="1">
        <v>650</v>
      </c>
      <c r="C653" s="1">
        <v>1.2118241955485076</v>
      </c>
      <c r="D653" s="1">
        <v>1.6304011333099497</v>
      </c>
      <c r="E653" s="1">
        <v>1.7280035436628098</v>
      </c>
      <c r="F653" s="1">
        <f t="shared" si="20"/>
        <v>1.528872866912081</v>
      </c>
      <c r="G653" s="1">
        <f t="shared" si="21"/>
        <v>8.8614900974960387E-2</v>
      </c>
    </row>
    <row r="654" spans="2:7" x14ac:dyDescent="0.2">
      <c r="B654" s="1">
        <v>651</v>
      </c>
      <c r="C654" s="1">
        <v>2.2104893087366086</v>
      </c>
      <c r="D654" s="1">
        <v>1.2667339797962263</v>
      </c>
      <c r="E654" s="1">
        <v>1.3639364472205688</v>
      </c>
      <c r="F654" s="1">
        <f t="shared" si="20"/>
        <v>1.4956473140174162</v>
      </c>
      <c r="G654" s="1">
        <f t="shared" si="21"/>
        <v>8.3841657378994405E-2</v>
      </c>
    </row>
    <row r="655" spans="2:7" x14ac:dyDescent="0.2">
      <c r="B655" s="1">
        <v>652</v>
      </c>
      <c r="C655" s="1">
        <v>1.5132020049776298</v>
      </c>
      <c r="D655" s="1">
        <v>1.3200043694273262</v>
      </c>
      <c r="E655" s="1">
        <v>1.2098656022388514</v>
      </c>
      <c r="F655" s="1">
        <f t="shared" si="20"/>
        <v>1.3668655775829668</v>
      </c>
      <c r="G655" s="1">
        <f t="shared" si="21"/>
        <v>6.4498763534465819E-2</v>
      </c>
    </row>
    <row r="656" spans="2:7" x14ac:dyDescent="0.2">
      <c r="B656" s="1">
        <v>653</v>
      </c>
      <c r="C656" s="1">
        <v>1.3831135025689592</v>
      </c>
      <c r="D656" s="1">
        <v>1.6335595878819489</v>
      </c>
      <c r="E656" s="1">
        <v>1.317878926848</v>
      </c>
      <c r="F656" s="1">
        <f t="shared" si="20"/>
        <v>1.5728124358674433</v>
      </c>
      <c r="G656" s="1">
        <f t="shared" si="21"/>
        <v>9.4801507823291553E-2</v>
      </c>
    </row>
    <row r="657" spans="2:7" x14ac:dyDescent="0.2">
      <c r="B657" s="1">
        <v>654</v>
      </c>
      <c r="C657" s="1">
        <v>2.0194165990892041</v>
      </c>
      <c r="D657" s="1">
        <v>1.2664192175280899</v>
      </c>
      <c r="E657" s="1">
        <v>1.1571441446996891</v>
      </c>
      <c r="F657" s="1">
        <f t="shared" si="20"/>
        <v>1.4490631041236897</v>
      </c>
      <c r="G657" s="1">
        <f t="shared" si="21"/>
        <v>7.700435574982234E-2</v>
      </c>
    </row>
    <row r="658" spans="2:7" x14ac:dyDescent="0.2">
      <c r="B658" s="1">
        <v>655</v>
      </c>
      <c r="C658" s="1">
        <v>1.3640255375947805</v>
      </c>
      <c r="D658" s="1">
        <v>1.6075965844085107</v>
      </c>
      <c r="E658" s="1">
        <v>1.5625324654489845</v>
      </c>
      <c r="F658" s="1">
        <f t="shared" si="20"/>
        <v>1.5485170128966037</v>
      </c>
      <c r="G658" s="1">
        <f t="shared" si="21"/>
        <v>9.1398107124500028E-2</v>
      </c>
    </row>
    <row r="659" spans="2:7" x14ac:dyDescent="0.2">
      <c r="B659" s="1">
        <v>656</v>
      </c>
      <c r="C659" s="1">
        <v>3.0063569367069909</v>
      </c>
      <c r="D659" s="1">
        <v>1.3494316263250143</v>
      </c>
      <c r="E659" s="1">
        <v>1.7332082118682122</v>
      </c>
      <c r="F659" s="1">
        <f t="shared" si="20"/>
        <v>1.751328480015764</v>
      </c>
      <c r="G659" s="1">
        <f t="shared" si="21"/>
        <v>0.11859666978772432</v>
      </c>
    </row>
    <row r="660" spans="2:7" x14ac:dyDescent="0.2">
      <c r="B660" s="1">
        <v>657</v>
      </c>
      <c r="C660" s="1">
        <v>0.74188214727317958</v>
      </c>
      <c r="D660" s="1">
        <v>1.6547716981631748</v>
      </c>
      <c r="E660" s="1">
        <v>1.0976855192853581</v>
      </c>
      <c r="F660" s="1">
        <f t="shared" si="20"/>
        <v>1.4333450376064167</v>
      </c>
      <c r="G660" s="1">
        <f t="shared" si="21"/>
        <v>7.4657686765579934E-2</v>
      </c>
    </row>
    <row r="661" spans="2:7" x14ac:dyDescent="0.2">
      <c r="B661" s="1">
        <v>658</v>
      </c>
      <c r="C661" s="1">
        <v>1.9761965624432383</v>
      </c>
      <c r="D661" s="1">
        <v>1.3345083586406405</v>
      </c>
      <c r="E661" s="1">
        <v>1.4366034142236623</v>
      </c>
      <c r="F661" s="1">
        <f t="shared" si="20"/>
        <v>1.4901535579401066</v>
      </c>
      <c r="G661" s="1">
        <f t="shared" si="21"/>
        <v>8.3044259556296351E-2</v>
      </c>
    </row>
    <row r="662" spans="2:7" x14ac:dyDescent="0.2">
      <c r="B662" s="1">
        <v>659</v>
      </c>
      <c r="C662" s="1">
        <v>1.0164949523662263</v>
      </c>
      <c r="D662" s="1">
        <v>1.5660621216360042</v>
      </c>
      <c r="E662" s="1">
        <v>1.5256966752779848</v>
      </c>
      <c r="F662" s="1">
        <f t="shared" si="20"/>
        <v>1.4327614140921394</v>
      </c>
      <c r="G662" s="1">
        <f t="shared" si="21"/>
        <v>7.4570157572559692E-2</v>
      </c>
    </row>
    <row r="663" spans="2:7" x14ac:dyDescent="0.2">
      <c r="B663" s="1">
        <v>660</v>
      </c>
      <c r="C663" s="1">
        <v>3.2463776292493303</v>
      </c>
      <c r="D663" s="1">
        <v>1.2498748841006269</v>
      </c>
      <c r="E663" s="1">
        <v>1.4518729655633018</v>
      </c>
      <c r="F663" s="1">
        <f t="shared" si="20"/>
        <v>1.7341382160882537</v>
      </c>
      <c r="G663" s="1">
        <f t="shared" si="21"/>
        <v>0.11639206715214545</v>
      </c>
    </row>
    <row r="664" spans="2:7" x14ac:dyDescent="0.2">
      <c r="B664" s="1">
        <v>661</v>
      </c>
      <c r="C664" s="1">
        <v>1.758484400570463</v>
      </c>
      <c r="D664" s="1">
        <v>1.2833839963218165</v>
      </c>
      <c r="E664" s="1">
        <v>1.1108115788289419</v>
      </c>
      <c r="F664" s="1">
        <f t="shared" si="20"/>
        <v>1.3986223576760262</v>
      </c>
      <c r="G664" s="1">
        <f t="shared" si="21"/>
        <v>6.9399787029381654E-2</v>
      </c>
    </row>
    <row r="665" spans="2:7" x14ac:dyDescent="0.2">
      <c r="B665" s="1">
        <v>662</v>
      </c>
      <c r="C665" s="1">
        <v>2.3428635464797267</v>
      </c>
      <c r="D665" s="1">
        <v>1.376877378008152</v>
      </c>
      <c r="E665" s="1">
        <v>1.5181440144368417</v>
      </c>
      <c r="F665" s="1">
        <f t="shared" si="20"/>
        <v>1.6111829314238393</v>
      </c>
      <c r="G665" s="1">
        <f t="shared" si="21"/>
        <v>0.10009190888349728</v>
      </c>
    </row>
    <row r="666" spans="2:7" x14ac:dyDescent="0.2">
      <c r="B666" s="1">
        <v>663</v>
      </c>
      <c r="C666" s="1">
        <v>1.2640286790391859</v>
      </c>
      <c r="D666" s="1">
        <v>1.3541078617658593</v>
      </c>
      <c r="E666" s="1">
        <v>1.6230526421368716</v>
      </c>
      <c r="F666" s="1">
        <f t="shared" si="20"/>
        <v>1.3322586330202748</v>
      </c>
      <c r="G666" s="1">
        <f t="shared" si="21"/>
        <v>5.9053033740894767E-2</v>
      </c>
    </row>
    <row r="667" spans="2:7" x14ac:dyDescent="0.2">
      <c r="B667" s="1">
        <v>664</v>
      </c>
      <c r="C667" s="1">
        <v>1.0740915236308581</v>
      </c>
      <c r="D667" s="1">
        <v>1.5028741817202438</v>
      </c>
      <c r="E667" s="1">
        <v>1.3952339338416162</v>
      </c>
      <c r="F667" s="1">
        <f t="shared" si="20"/>
        <v>1.3988704586051965</v>
      </c>
      <c r="G667" s="1">
        <f t="shared" si="21"/>
        <v>6.9437724397597878E-2</v>
      </c>
    </row>
    <row r="668" spans="2:7" x14ac:dyDescent="0.2">
      <c r="B668" s="1">
        <v>665</v>
      </c>
      <c r="C668" s="1">
        <v>1.2939788328140647</v>
      </c>
      <c r="D668" s="1">
        <v>1.3080994634566694</v>
      </c>
      <c r="E668" s="1">
        <v>1.7887184710639585</v>
      </c>
      <c r="F668" s="1">
        <f t="shared" si="20"/>
        <v>1.3046744225137654</v>
      </c>
      <c r="G668" s="1">
        <f t="shared" si="21"/>
        <v>5.4630749296714853E-2</v>
      </c>
    </row>
    <row r="669" spans="2:7" x14ac:dyDescent="0.2">
      <c r="B669" s="1">
        <v>666</v>
      </c>
      <c r="C669" s="1">
        <v>1.4381312163177826</v>
      </c>
      <c r="D669" s="1">
        <v>1.3594015977735829</v>
      </c>
      <c r="E669" s="1">
        <v>1.3076416305473344</v>
      </c>
      <c r="F669" s="1">
        <f t="shared" si="20"/>
        <v>1.3784979238342261</v>
      </c>
      <c r="G669" s="1">
        <f t="shared" si="21"/>
        <v>6.6304453979712408E-2</v>
      </c>
    </row>
    <row r="670" spans="2:7" x14ac:dyDescent="0.2">
      <c r="B670" s="1">
        <v>667</v>
      </c>
      <c r="C670" s="1">
        <v>2.2468697764846461</v>
      </c>
      <c r="D670" s="1">
        <v>1.3020973728854583</v>
      </c>
      <c r="E670" s="1">
        <v>1.5528926002596735</v>
      </c>
      <c r="F670" s="1">
        <f t="shared" si="20"/>
        <v>1.5312574044700002</v>
      </c>
      <c r="G670" s="1">
        <f t="shared" si="21"/>
        <v>8.8954265381738784E-2</v>
      </c>
    </row>
    <row r="671" spans="2:7" x14ac:dyDescent="0.2">
      <c r="B671" s="1">
        <v>668</v>
      </c>
      <c r="C671" s="1">
        <v>1.8619648252166525</v>
      </c>
      <c r="D671" s="1">
        <v>1.0572498642125476</v>
      </c>
      <c r="E671" s="1">
        <v>1.373496470295184</v>
      </c>
      <c r="F671" s="1">
        <f t="shared" si="20"/>
        <v>1.2524381499602417</v>
      </c>
      <c r="G671" s="1">
        <f t="shared" si="21"/>
        <v>4.6047142875384806E-2</v>
      </c>
    </row>
    <row r="672" spans="2:7" x14ac:dyDescent="0.2">
      <c r="B672" s="1">
        <v>669</v>
      </c>
      <c r="C672" s="1">
        <v>2.2699934646073756</v>
      </c>
      <c r="D672" s="1">
        <v>1.3954060424404227</v>
      </c>
      <c r="E672" s="1">
        <v>1.1641859483271655</v>
      </c>
      <c r="F672" s="1">
        <f t="shared" si="20"/>
        <v>1.607542299303667</v>
      </c>
      <c r="G672" s="1">
        <f t="shared" si="21"/>
        <v>9.9594304957169921E-2</v>
      </c>
    </row>
    <row r="673" spans="2:7" x14ac:dyDescent="0.2">
      <c r="B673" s="1">
        <v>670</v>
      </c>
      <c r="C673" s="1">
        <v>1.3378901270247807</v>
      </c>
      <c r="D673" s="1">
        <v>1.3651014287754468</v>
      </c>
      <c r="E673" s="1">
        <v>1.3552449617954068</v>
      </c>
      <c r="F673" s="1">
        <f t="shared" si="20"/>
        <v>1.3585011695544074</v>
      </c>
      <c r="G673" s="1">
        <f t="shared" si="21"/>
        <v>6.3192742348417763E-2</v>
      </c>
    </row>
    <row r="674" spans="2:7" x14ac:dyDescent="0.2">
      <c r="B674" s="1">
        <v>671</v>
      </c>
      <c r="C674" s="1">
        <v>1.0681523442721621</v>
      </c>
      <c r="D674" s="1">
        <v>1.4915997504930618</v>
      </c>
      <c r="E674" s="1">
        <v>1.3894666046135336</v>
      </c>
      <c r="F674" s="1">
        <f t="shared" si="20"/>
        <v>1.388890123693737</v>
      </c>
      <c r="G674" s="1">
        <f t="shared" si="21"/>
        <v>6.7907355732134578E-2</v>
      </c>
    </row>
    <row r="675" spans="2:7" x14ac:dyDescent="0.2">
      <c r="B675" s="1">
        <v>672</v>
      </c>
      <c r="C675" s="1">
        <v>1.1370190173305232</v>
      </c>
      <c r="D675" s="1">
        <v>1.4745425697488765</v>
      </c>
      <c r="E675" s="1">
        <v>1.3236497579544055</v>
      </c>
      <c r="F675" s="1">
        <f t="shared" si="20"/>
        <v>1.3926742725398797</v>
      </c>
      <c r="G675" s="1">
        <f t="shared" si="21"/>
        <v>6.8488643388388226E-2</v>
      </c>
    </row>
    <row r="676" spans="2:7" x14ac:dyDescent="0.2">
      <c r="B676" s="1">
        <v>673</v>
      </c>
      <c r="C676" s="1">
        <v>2.1777234877996894</v>
      </c>
      <c r="D676" s="1">
        <v>1.2670012896691139</v>
      </c>
      <c r="E676" s="1">
        <v>1.2996638603664337</v>
      </c>
      <c r="F676" s="1">
        <f t="shared" si="20"/>
        <v>1.4879022462310139</v>
      </c>
      <c r="G676" s="1">
        <f t="shared" si="21"/>
        <v>8.2716810746136016E-2</v>
      </c>
    </row>
    <row r="677" spans="2:7" x14ac:dyDescent="0.2">
      <c r="B677" s="1">
        <v>674</v>
      </c>
      <c r="C677" s="1">
        <v>1.1069746214059535</v>
      </c>
      <c r="D677" s="1">
        <v>1.4331373761681996</v>
      </c>
      <c r="E677" s="1">
        <v>1.0366713108718277</v>
      </c>
      <c r="F677" s="1">
        <f t="shared" si="20"/>
        <v>1.3540247063883921</v>
      </c>
      <c r="G677" s="1">
        <f t="shared" si="21"/>
        <v>6.24911413804492E-2</v>
      </c>
    </row>
    <row r="678" spans="2:7" x14ac:dyDescent="0.2">
      <c r="B678" s="1">
        <v>675</v>
      </c>
      <c r="C678" s="1">
        <v>2.2474970924539304</v>
      </c>
      <c r="D678" s="1">
        <v>1.3760873985805819</v>
      </c>
      <c r="E678" s="1">
        <v>1.4122132136533712</v>
      </c>
      <c r="F678" s="1">
        <f t="shared" si="20"/>
        <v>1.5874528789971865</v>
      </c>
      <c r="G678" s="1">
        <f t="shared" si="21"/>
        <v>9.6832141644983105E-2</v>
      </c>
    </row>
    <row r="679" spans="2:7" x14ac:dyDescent="0.2">
      <c r="B679" s="1">
        <v>676</v>
      </c>
      <c r="C679" s="1">
        <v>2.0590441301873099</v>
      </c>
      <c r="D679" s="1">
        <v>1.4502732390553246</v>
      </c>
      <c r="E679" s="1">
        <v>2.0274748977350452</v>
      </c>
      <c r="F679" s="1">
        <f t="shared" si="20"/>
        <v>1.597934153057571</v>
      </c>
      <c r="G679" s="1">
        <f t="shared" si="21"/>
        <v>9.8276714439057944E-2</v>
      </c>
    </row>
    <row r="680" spans="2:7" x14ac:dyDescent="0.2">
      <c r="B680" s="1">
        <v>677</v>
      </c>
      <c r="C680" s="1">
        <v>2.1448720842658373</v>
      </c>
      <c r="D680" s="1">
        <v>1.3500076400174175</v>
      </c>
      <c r="E680" s="1">
        <v>1.7280886336172179</v>
      </c>
      <c r="F680" s="1">
        <f t="shared" si="20"/>
        <v>1.5428066257365995</v>
      </c>
      <c r="G680" s="1">
        <f t="shared" si="21"/>
        <v>9.0591978538148821E-2</v>
      </c>
    </row>
    <row r="681" spans="2:7" x14ac:dyDescent="0.2">
      <c r="B681" s="1">
        <v>678</v>
      </c>
      <c r="C681" s="1">
        <v>1.5621889038743462</v>
      </c>
      <c r="D681" s="1">
        <v>1.4135359626391366</v>
      </c>
      <c r="E681" s="1">
        <v>1.1781737344648813</v>
      </c>
      <c r="F681" s="1">
        <f t="shared" si="20"/>
        <v>1.4495925965742738</v>
      </c>
      <c r="G681" s="1">
        <f t="shared" si="21"/>
        <v>7.7083052438941868E-2</v>
      </c>
    </row>
    <row r="682" spans="2:7" x14ac:dyDescent="0.2">
      <c r="B682" s="1">
        <v>679</v>
      </c>
      <c r="C682" s="1">
        <v>1.2096884006612765</v>
      </c>
      <c r="D682" s="1">
        <v>1.6957011995094353</v>
      </c>
      <c r="E682" s="1">
        <v>1.6010628556177897</v>
      </c>
      <c r="F682" s="1">
        <f t="shared" si="20"/>
        <v>1.5778159734907193</v>
      </c>
      <c r="G682" s="1">
        <f t="shared" si="21"/>
        <v>9.5497194485388848E-2</v>
      </c>
    </row>
    <row r="683" spans="2:7" x14ac:dyDescent="0.2">
      <c r="B683" s="1">
        <v>680</v>
      </c>
      <c r="C683" s="1">
        <v>2.2769363328142362</v>
      </c>
      <c r="D683" s="1">
        <v>1.4681820869991311</v>
      </c>
      <c r="E683" s="1">
        <v>1.932449794732908</v>
      </c>
      <c r="F683" s="1">
        <f t="shared" si="20"/>
        <v>1.664350124728722</v>
      </c>
      <c r="G683" s="1">
        <f t="shared" si="21"/>
        <v>0.10725828506353419</v>
      </c>
    </row>
    <row r="684" spans="2:7" x14ac:dyDescent="0.2">
      <c r="B684" s="1">
        <v>681</v>
      </c>
      <c r="C684" s="1">
        <v>1.852937470128428</v>
      </c>
      <c r="D684" s="1">
        <v>1.1168787633794606</v>
      </c>
      <c r="E684" s="1">
        <v>1.2525301918990404</v>
      </c>
      <c r="F684" s="1">
        <f t="shared" si="20"/>
        <v>1.2954140760580364</v>
      </c>
      <c r="G684" s="1">
        <f t="shared" si="21"/>
        <v>5.312936439099003E-2</v>
      </c>
    </row>
    <row r="685" spans="2:7" x14ac:dyDescent="0.2">
      <c r="B685" s="1">
        <v>682</v>
      </c>
      <c r="C685" s="1">
        <v>1.6515164767190138</v>
      </c>
      <c r="D685" s="1">
        <v>1.397459251072702</v>
      </c>
      <c r="E685" s="1">
        <v>1.3381475327951688</v>
      </c>
      <c r="F685" s="1">
        <f t="shared" si="20"/>
        <v>1.4590823061403531</v>
      </c>
      <c r="G685" s="1">
        <f t="shared" si="21"/>
        <v>7.8489591753388099E-2</v>
      </c>
    </row>
    <row r="686" spans="2:7" x14ac:dyDescent="0.2">
      <c r="B686" s="1">
        <v>683</v>
      </c>
      <c r="C686" s="1">
        <v>1.9104830583059058</v>
      </c>
      <c r="D686" s="1">
        <v>1.4589737446859115</v>
      </c>
      <c r="E686" s="1">
        <v>1.1959061353814868</v>
      </c>
      <c r="F686" s="1">
        <f t="shared" si="20"/>
        <v>1.5684899500446869</v>
      </c>
      <c r="G686" s="1">
        <f t="shared" si="21"/>
        <v>9.4199087004937621E-2</v>
      </c>
    </row>
    <row r="687" spans="2:7" x14ac:dyDescent="0.2">
      <c r="B687" s="1">
        <v>684</v>
      </c>
      <c r="C687" s="1">
        <v>1.6712569506444181</v>
      </c>
      <c r="D687" s="1">
        <v>1.2843703207864228</v>
      </c>
      <c r="E687" s="1">
        <v>1.0905410424457407</v>
      </c>
      <c r="F687" s="1">
        <f t="shared" si="20"/>
        <v>1.3782119190170037</v>
      </c>
      <c r="G687" s="1">
        <f t="shared" si="21"/>
        <v>6.6260203855321498E-2</v>
      </c>
    </row>
    <row r="688" spans="2:7" x14ac:dyDescent="0.2">
      <c r="B688" s="1">
        <v>685</v>
      </c>
      <c r="C688" s="1">
        <v>2.3111584170337784</v>
      </c>
      <c r="D688" s="1">
        <v>0.8154129685838718</v>
      </c>
      <c r="E688" s="1">
        <v>1.4864134805228344</v>
      </c>
      <c r="F688" s="1">
        <f t="shared" si="20"/>
        <v>1.178214710996567</v>
      </c>
      <c r="G688" s="1">
        <f t="shared" si="21"/>
        <v>3.3343919247968312E-2</v>
      </c>
    </row>
    <row r="689" spans="2:7" x14ac:dyDescent="0.2">
      <c r="B689" s="1">
        <v>686</v>
      </c>
      <c r="C689" s="1">
        <v>2.0759519716184105</v>
      </c>
      <c r="D689" s="1">
        <v>0.85383721982328864</v>
      </c>
      <c r="E689" s="1">
        <v>1.1985850371796016</v>
      </c>
      <c r="F689" s="1">
        <f t="shared" si="20"/>
        <v>1.1502682481369795</v>
      </c>
      <c r="G689" s="1">
        <f t="shared" si="21"/>
        <v>2.8394691901596714E-2</v>
      </c>
    </row>
    <row r="690" spans="2:7" x14ac:dyDescent="0.2">
      <c r="B690" s="1">
        <v>687</v>
      </c>
      <c r="C690" s="1">
        <v>0.96993401591244688</v>
      </c>
      <c r="D690" s="1">
        <v>1.5182040389226399</v>
      </c>
      <c r="E690" s="1">
        <v>0.92936276915857785</v>
      </c>
      <c r="F690" s="1">
        <f t="shared" si="20"/>
        <v>1.3852179617349156</v>
      </c>
      <c r="G690" s="1">
        <f t="shared" si="21"/>
        <v>6.7342057926528032E-2</v>
      </c>
    </row>
    <row r="691" spans="2:7" x14ac:dyDescent="0.2">
      <c r="B691" s="1">
        <v>688</v>
      </c>
      <c r="C691" s="1">
        <v>0.81359061691570955</v>
      </c>
      <c r="D691" s="1">
        <v>1.4863077202117689</v>
      </c>
      <c r="E691" s="1">
        <v>1.7424778473394518</v>
      </c>
      <c r="F691" s="1">
        <f t="shared" si="20"/>
        <v>1.3231362811948142</v>
      </c>
      <c r="G691" s="1">
        <f t="shared" si="21"/>
        <v>5.7598717865709581E-2</v>
      </c>
    </row>
    <row r="692" spans="2:7" x14ac:dyDescent="0.2">
      <c r="B692" s="1">
        <v>689</v>
      </c>
      <c r="C692" s="1">
        <v>1.8578774461698695</v>
      </c>
      <c r="D692" s="1">
        <v>1.2716541519752824</v>
      </c>
      <c r="E692" s="1">
        <v>1.4166492250029308</v>
      </c>
      <c r="F692" s="1">
        <f t="shared" si="20"/>
        <v>1.4138460154351491</v>
      </c>
      <c r="G692" s="1">
        <f t="shared" si="21"/>
        <v>7.1717747045641156E-2</v>
      </c>
    </row>
    <row r="693" spans="2:7" x14ac:dyDescent="0.2">
      <c r="B693" s="1">
        <v>690</v>
      </c>
      <c r="C693" s="1">
        <v>1.2065961586433496</v>
      </c>
      <c r="D693" s="1">
        <v>1.4945614497221089</v>
      </c>
      <c r="E693" s="1">
        <v>1.1087702859330459</v>
      </c>
      <c r="F693" s="1">
        <f t="shared" si="20"/>
        <v>1.424713796522814</v>
      </c>
      <c r="G693" s="1">
        <f t="shared" si="21"/>
        <v>7.3360294637973888E-2</v>
      </c>
    </row>
    <row r="694" spans="2:7" x14ac:dyDescent="0.2">
      <c r="B694" s="1">
        <v>691</v>
      </c>
      <c r="C694" s="1">
        <v>2.0148078484347938</v>
      </c>
      <c r="D694" s="1">
        <v>1.082536111599115</v>
      </c>
      <c r="E694" s="1">
        <v>1.1870875730265102</v>
      </c>
      <c r="F694" s="1">
        <f t="shared" si="20"/>
        <v>1.3086640338846973</v>
      </c>
      <c r="G694" s="1">
        <f t="shared" si="21"/>
        <v>5.5274960540677265E-2</v>
      </c>
    </row>
    <row r="695" spans="2:7" x14ac:dyDescent="0.2">
      <c r="B695" s="1">
        <v>692</v>
      </c>
      <c r="C695" s="1">
        <v>1.0355284337211645</v>
      </c>
      <c r="D695" s="1">
        <v>1.6091231104331896</v>
      </c>
      <c r="E695" s="1">
        <v>1.5045486498560274</v>
      </c>
      <c r="F695" s="1">
        <f t="shared" si="20"/>
        <v>1.4699943914620359</v>
      </c>
      <c r="G695" s="1">
        <f t="shared" si="21"/>
        <v>8.0097934470571452E-2</v>
      </c>
    </row>
    <row r="696" spans="2:7" x14ac:dyDescent="0.2">
      <c r="B696" s="1">
        <v>693</v>
      </c>
      <c r="C696" s="1">
        <v>1.8122720722506611</v>
      </c>
      <c r="D696" s="1">
        <v>1.3571139031083119</v>
      </c>
      <c r="E696" s="1">
        <v>1.4523818390747476</v>
      </c>
      <c r="F696" s="1">
        <f t="shared" si="20"/>
        <v>1.4675151595582971</v>
      </c>
      <c r="G696" s="1">
        <f t="shared" si="21"/>
        <v>7.9733358711662872E-2</v>
      </c>
    </row>
    <row r="697" spans="2:7" x14ac:dyDescent="0.2">
      <c r="B697" s="1">
        <v>694</v>
      </c>
      <c r="C697" s="1">
        <v>0.97340791583879926</v>
      </c>
      <c r="D697" s="1">
        <v>1.753517916004141</v>
      </c>
      <c r="E697" s="1">
        <v>1.3306826328378996</v>
      </c>
      <c r="F697" s="1">
        <f t="shared" si="20"/>
        <v>1.5642977063575978</v>
      </c>
      <c r="G697" s="1">
        <f t="shared" si="21"/>
        <v>9.3613547864159097E-2</v>
      </c>
    </row>
    <row r="698" spans="2:7" x14ac:dyDescent="0.2">
      <c r="B698" s="1">
        <v>695</v>
      </c>
      <c r="C698" s="1">
        <v>2.5079675881261934</v>
      </c>
      <c r="D698" s="1">
        <v>1.3330101487388746</v>
      </c>
      <c r="E698" s="1">
        <v>1.5894520845149605</v>
      </c>
      <c r="F698" s="1">
        <f t="shared" si="20"/>
        <v>1.6180028971455256</v>
      </c>
      <c r="G698" s="1">
        <f t="shared" si="21"/>
        <v>0.10102165038784783</v>
      </c>
    </row>
    <row r="699" spans="2:7" x14ac:dyDescent="0.2">
      <c r="B699" s="1">
        <v>696</v>
      </c>
      <c r="C699" s="1">
        <v>1.9303583954283212</v>
      </c>
      <c r="D699" s="1">
        <v>1.0501106385619781</v>
      </c>
      <c r="E699" s="1">
        <v>1.1055744396474274</v>
      </c>
      <c r="F699" s="1">
        <f t="shared" si="20"/>
        <v>1.2636198424689229</v>
      </c>
      <c r="G699" s="1">
        <f t="shared" si="21"/>
        <v>4.7908317310423998E-2</v>
      </c>
    </row>
    <row r="700" spans="2:7" x14ac:dyDescent="0.2">
      <c r="B700" s="1">
        <v>697</v>
      </c>
      <c r="C700" s="1">
        <v>2.0454365795821516</v>
      </c>
      <c r="D700" s="1">
        <v>1.387793279320447</v>
      </c>
      <c r="E700" s="1">
        <v>1.7063056894487896</v>
      </c>
      <c r="F700" s="1">
        <f t="shared" si="20"/>
        <v>1.5473084798970191</v>
      </c>
      <c r="G700" s="1">
        <f t="shared" si="21"/>
        <v>9.1227698589088524E-2</v>
      </c>
    </row>
    <row r="701" spans="2:7" x14ac:dyDescent="0.2">
      <c r="B701" s="1">
        <v>698</v>
      </c>
      <c r="C701" s="1">
        <v>1.2864094132784389</v>
      </c>
      <c r="D701" s="1">
        <v>1.2816841759372448</v>
      </c>
      <c r="E701" s="1">
        <v>1.1733016716816103</v>
      </c>
      <c r="F701" s="1">
        <f t="shared" si="20"/>
        <v>1.282830309687794</v>
      </c>
      <c r="G701" s="1">
        <f t="shared" si="21"/>
        <v>5.1075329307534556E-2</v>
      </c>
    </row>
    <row r="702" spans="2:7" x14ac:dyDescent="0.2">
      <c r="B702" s="1">
        <v>699</v>
      </c>
      <c r="C702" s="1">
        <v>1.4454457775033898</v>
      </c>
      <c r="D702" s="1">
        <v>1.4059026976096145</v>
      </c>
      <c r="E702" s="1">
        <v>1.1267619716771293</v>
      </c>
      <c r="F702" s="1">
        <f t="shared" si="20"/>
        <v>1.4154941012142142</v>
      </c>
      <c r="G702" s="1">
        <f t="shared" si="21"/>
        <v>7.1967485669120146E-2</v>
      </c>
    </row>
    <row r="703" spans="2:7" x14ac:dyDescent="0.2">
      <c r="B703" s="1">
        <v>700</v>
      </c>
      <c r="C703" s="1">
        <v>1.9248969568354919</v>
      </c>
      <c r="D703" s="1">
        <v>1.3283336001810333</v>
      </c>
      <c r="E703" s="1">
        <v>1.1733856477419204</v>
      </c>
      <c r="F703" s="1">
        <f t="shared" si="20"/>
        <v>1.4730335058221316</v>
      </c>
      <c r="G703" s="1">
        <f t="shared" si="21"/>
        <v>8.054417153806015E-2</v>
      </c>
    </row>
    <row r="704" spans="2:7" x14ac:dyDescent="0.2">
      <c r="B704" s="1">
        <v>701</v>
      </c>
      <c r="C704" s="1">
        <v>1.3062382208237329</v>
      </c>
      <c r="D704" s="1">
        <v>1.4146974337634883</v>
      </c>
      <c r="E704" s="1">
        <v>1.5625657595373952</v>
      </c>
      <c r="F704" s="1">
        <f t="shared" si="20"/>
        <v>1.3883900219802656</v>
      </c>
      <c r="G704" s="1">
        <f t="shared" si="21"/>
        <v>6.7830439750591109E-2</v>
      </c>
    </row>
    <row r="705" spans="2:7" x14ac:dyDescent="0.2">
      <c r="B705" s="1">
        <v>702</v>
      </c>
      <c r="C705" s="1">
        <v>2.304122880964905</v>
      </c>
      <c r="D705" s="1">
        <v>1.3362286659674179</v>
      </c>
      <c r="E705" s="1">
        <v>1.3574922532890916</v>
      </c>
      <c r="F705" s="1">
        <f t="shared" si="20"/>
        <v>1.5709970271455642</v>
      </c>
      <c r="G705" s="1">
        <f t="shared" si="21"/>
        <v>9.4548657524551327E-2</v>
      </c>
    </row>
    <row r="706" spans="2:7" x14ac:dyDescent="0.2">
      <c r="B706" s="1">
        <v>703</v>
      </c>
      <c r="C706" s="1">
        <v>1.804551650283484</v>
      </c>
      <c r="D706" s="1">
        <v>1.1023510703110446</v>
      </c>
      <c r="E706" s="1">
        <v>1.1305103887675294</v>
      </c>
      <c r="F706" s="1">
        <f t="shared" si="20"/>
        <v>1.2726738977689001</v>
      </c>
      <c r="G706" s="1">
        <f t="shared" si="21"/>
        <v>4.9405720739481795E-2</v>
      </c>
    </row>
    <row r="707" spans="2:7" x14ac:dyDescent="0.2">
      <c r="B707" s="1">
        <v>704</v>
      </c>
      <c r="C707" s="1">
        <v>2.5717159340123477</v>
      </c>
      <c r="D707" s="1">
        <v>1.3840248378981457</v>
      </c>
      <c r="E707" s="1">
        <v>1.2015822629144222</v>
      </c>
      <c r="F707" s="1">
        <f t="shared" si="20"/>
        <v>1.6721062086720493</v>
      </c>
      <c r="G707" s="1">
        <f t="shared" si="21"/>
        <v>0.10828835971496176</v>
      </c>
    </row>
    <row r="708" spans="2:7" x14ac:dyDescent="0.2">
      <c r="B708" s="1">
        <v>705</v>
      </c>
      <c r="C708" s="1">
        <v>1.2782036422624483</v>
      </c>
      <c r="D708" s="1">
        <v>1.2660095569368459</v>
      </c>
      <c r="E708" s="1">
        <v>1.2554438913827835</v>
      </c>
      <c r="F708" s="1">
        <f t="shared" si="20"/>
        <v>1.2689673031281128</v>
      </c>
      <c r="G708" s="1">
        <f t="shared" si="21"/>
        <v>4.879373977491408E-2</v>
      </c>
    </row>
    <row r="709" spans="2:7" x14ac:dyDescent="0.2">
      <c r="B709" s="1">
        <v>706</v>
      </c>
      <c r="C709" s="1">
        <v>0.82531402679964372</v>
      </c>
      <c r="D709" s="1">
        <v>1.2457984337692403</v>
      </c>
      <c r="E709" s="1">
        <v>1.196158649754729</v>
      </c>
      <c r="F709" s="1">
        <f t="shared" ref="F709:F772" si="22">SUMPRODUCT(C709:E709,$C$2:$E$2)</f>
        <v>1.1438074996406866</v>
      </c>
      <c r="G709" s="1">
        <f t="shared" ref="G709:G772" si="23">(F709/1)^(1/5)-1</f>
        <v>2.7236844164770568E-2</v>
      </c>
    </row>
    <row r="710" spans="2:7" x14ac:dyDescent="0.2">
      <c r="B710" s="1">
        <v>707</v>
      </c>
      <c r="C710" s="1">
        <v>1.8519380238986587</v>
      </c>
      <c r="D710" s="1">
        <v>1.2542757436768446</v>
      </c>
      <c r="E710" s="1">
        <v>1.4070501894340801</v>
      </c>
      <c r="F710" s="1">
        <f t="shared" si="22"/>
        <v>1.3992421996092561</v>
      </c>
      <c r="G710" s="1">
        <f t="shared" si="23"/>
        <v>6.9494557623114295E-2</v>
      </c>
    </row>
    <row r="711" spans="2:7" x14ac:dyDescent="0.2">
      <c r="B711" s="1">
        <v>708</v>
      </c>
      <c r="C711" s="1">
        <v>0.44084435658002463</v>
      </c>
      <c r="D711" s="1">
        <v>1.8422218919057021</v>
      </c>
      <c r="E711" s="1">
        <v>1.0631862625968609</v>
      </c>
      <c r="F711" s="1">
        <f t="shared" si="22"/>
        <v>1.5023096346957203</v>
      </c>
      <c r="G711" s="1">
        <f t="shared" si="23"/>
        <v>8.4805530181837119E-2</v>
      </c>
    </row>
    <row r="712" spans="2:7" x14ac:dyDescent="0.2">
      <c r="B712" s="1">
        <v>709</v>
      </c>
      <c r="C712" s="1">
        <v>1.9653174085916849</v>
      </c>
      <c r="D712" s="1">
        <v>1.5100489697776915</v>
      </c>
      <c r="E712" s="1">
        <v>1.9133026849175327</v>
      </c>
      <c r="F712" s="1">
        <f t="shared" si="22"/>
        <v>1.6204769727767299</v>
      </c>
      <c r="G712" s="1">
        <f t="shared" si="23"/>
        <v>0.10135815735713649</v>
      </c>
    </row>
    <row r="713" spans="2:7" x14ac:dyDescent="0.2">
      <c r="B713" s="1">
        <v>710</v>
      </c>
      <c r="C713" s="1">
        <v>2.0068563922545888</v>
      </c>
      <c r="D713" s="1">
        <v>1.2839833601303128</v>
      </c>
      <c r="E713" s="1">
        <v>1.7723428371843331</v>
      </c>
      <c r="F713" s="1">
        <f t="shared" si="22"/>
        <v>1.4593204108762297</v>
      </c>
      <c r="G713" s="1">
        <f t="shared" si="23"/>
        <v>7.852478876971869E-2</v>
      </c>
    </row>
    <row r="714" spans="2:7" x14ac:dyDescent="0.2">
      <c r="B714" s="1">
        <v>711</v>
      </c>
      <c r="C714" s="1">
        <v>1.8204734811933629</v>
      </c>
      <c r="D714" s="1">
        <v>1.3850905187838716</v>
      </c>
      <c r="E714" s="1">
        <v>1.2684877027769936</v>
      </c>
      <c r="F714" s="1">
        <f t="shared" si="22"/>
        <v>1.4906951840313316</v>
      </c>
      <c r="G714" s="1">
        <f t="shared" si="23"/>
        <v>8.3122978928413138E-2</v>
      </c>
    </row>
    <row r="715" spans="2:7" x14ac:dyDescent="0.2">
      <c r="B715" s="1">
        <v>712</v>
      </c>
      <c r="C715" s="1">
        <v>1.4999221222043579</v>
      </c>
      <c r="D715" s="1">
        <v>1.34313470074537</v>
      </c>
      <c r="E715" s="1">
        <v>1.6369835092911569</v>
      </c>
      <c r="F715" s="1">
        <f t="shared" si="22"/>
        <v>1.381164400085364</v>
      </c>
      <c r="G715" s="1">
        <f t="shared" si="23"/>
        <v>6.6716653093719769E-2</v>
      </c>
    </row>
    <row r="716" spans="2:7" x14ac:dyDescent="0.2">
      <c r="B716" s="1">
        <v>713</v>
      </c>
      <c r="C716" s="1">
        <v>1.3562459407831986</v>
      </c>
      <c r="D716" s="1">
        <v>1.3791449220574341</v>
      </c>
      <c r="E716" s="1">
        <v>1.3186046300910295</v>
      </c>
      <c r="F716" s="1">
        <f t="shared" si="22"/>
        <v>1.3735906412041126</v>
      </c>
      <c r="G716" s="1">
        <f t="shared" si="23"/>
        <v>6.5544188151898553E-2</v>
      </c>
    </row>
    <row r="717" spans="2:7" x14ac:dyDescent="0.2">
      <c r="B717" s="1">
        <v>714</v>
      </c>
      <c r="C717" s="1">
        <v>1.0338349096935893</v>
      </c>
      <c r="D717" s="1">
        <v>1.553357542245893</v>
      </c>
      <c r="E717" s="1">
        <v>1.7852924771634318</v>
      </c>
      <c r="F717" s="1">
        <f t="shared" si="22"/>
        <v>1.4273443115132582</v>
      </c>
      <c r="G717" s="1">
        <f t="shared" si="23"/>
        <v>7.3756361188718866E-2</v>
      </c>
    </row>
    <row r="718" spans="2:7" x14ac:dyDescent="0.2">
      <c r="B718" s="1">
        <v>715</v>
      </c>
      <c r="C718" s="1">
        <v>2.0865370163297796</v>
      </c>
      <c r="D718" s="1">
        <v>1.1279886691737653</v>
      </c>
      <c r="E718" s="1">
        <v>1.1439137571589884</v>
      </c>
      <c r="F718" s="1">
        <f t="shared" si="22"/>
        <v>1.360490135847396</v>
      </c>
      <c r="G718" s="1">
        <f t="shared" si="23"/>
        <v>6.3503881896156633E-2</v>
      </c>
    </row>
    <row r="719" spans="2:7" x14ac:dyDescent="0.2">
      <c r="B719" s="1">
        <v>716</v>
      </c>
      <c r="C719" s="1">
        <v>1.4440054532403919</v>
      </c>
      <c r="D719" s="1">
        <v>1.4242120789990502</v>
      </c>
      <c r="E719" s="1">
        <v>1.8635707878127796</v>
      </c>
      <c r="F719" s="1">
        <f t="shared" si="22"/>
        <v>1.4290130768362337</v>
      </c>
      <c r="G719" s="1">
        <f t="shared" si="23"/>
        <v>7.400731815622752E-2</v>
      </c>
    </row>
    <row r="720" spans="2:7" x14ac:dyDescent="0.2">
      <c r="B720" s="1">
        <v>717</v>
      </c>
      <c r="C720" s="1">
        <v>1.3964624831317369</v>
      </c>
      <c r="D720" s="1">
        <v>1.4736797331627807</v>
      </c>
      <c r="E720" s="1">
        <v>1.484629704934221</v>
      </c>
      <c r="F720" s="1">
        <f t="shared" si="22"/>
        <v>1.4549502408654036</v>
      </c>
      <c r="G720" s="1">
        <f t="shared" si="23"/>
        <v>7.7878050362320206E-2</v>
      </c>
    </row>
    <row r="721" spans="2:7" x14ac:dyDescent="0.2">
      <c r="B721" s="1">
        <v>718</v>
      </c>
      <c r="C721" s="1">
        <v>1.6629692499998372</v>
      </c>
      <c r="D721" s="1">
        <v>1.1023850921950864</v>
      </c>
      <c r="E721" s="1">
        <v>1.3193120733538504</v>
      </c>
      <c r="F721" s="1">
        <f t="shared" si="22"/>
        <v>1.2383580342697473</v>
      </c>
      <c r="G721" s="1">
        <f t="shared" si="23"/>
        <v>4.3684527680442065E-2</v>
      </c>
    </row>
    <row r="722" spans="2:7" x14ac:dyDescent="0.2">
      <c r="B722" s="1">
        <v>719</v>
      </c>
      <c r="C722" s="1">
        <v>2.2342765746784914</v>
      </c>
      <c r="D722" s="1">
        <v>1.4381880887539285</v>
      </c>
      <c r="E722" s="1">
        <v>1.5530853206797472</v>
      </c>
      <c r="F722" s="1">
        <f t="shared" si="22"/>
        <v>1.6312839728881121</v>
      </c>
      <c r="G722" s="1">
        <f t="shared" si="23"/>
        <v>0.1028232510905378</v>
      </c>
    </row>
    <row r="723" spans="2:7" x14ac:dyDescent="0.2">
      <c r="B723" s="1">
        <v>720</v>
      </c>
      <c r="C723" s="1">
        <v>2.1837028843049611</v>
      </c>
      <c r="D723" s="1">
        <v>1.4377372140298106</v>
      </c>
      <c r="E723" s="1">
        <v>1.5382425954137975</v>
      </c>
      <c r="F723" s="1">
        <f t="shared" si="22"/>
        <v>1.6186755182287971</v>
      </c>
      <c r="G723" s="1">
        <f t="shared" si="23"/>
        <v>0.10111317646137929</v>
      </c>
    </row>
    <row r="724" spans="2:7" x14ac:dyDescent="0.2">
      <c r="B724" s="1">
        <v>721</v>
      </c>
      <c r="C724" s="1">
        <v>1.8852506468932639</v>
      </c>
      <c r="D724" s="1">
        <v>1.455456885957048</v>
      </c>
      <c r="E724" s="1">
        <v>1.3691663086694235</v>
      </c>
      <c r="F724" s="1">
        <f t="shared" si="22"/>
        <v>1.5597058579377818</v>
      </c>
      <c r="G724" s="1">
        <f t="shared" si="23"/>
        <v>9.2970752784023558E-2</v>
      </c>
    </row>
    <row r="725" spans="2:7" x14ac:dyDescent="0.2">
      <c r="B725" s="1">
        <v>722</v>
      </c>
      <c r="C725" s="1">
        <v>2.3402836974247765</v>
      </c>
      <c r="D725" s="1">
        <v>1.0524236926431445</v>
      </c>
      <c r="E725" s="1">
        <v>1.2280940829100429</v>
      </c>
      <c r="F725" s="1">
        <f t="shared" si="22"/>
        <v>1.364801613767767</v>
      </c>
      <c r="G725" s="1">
        <f t="shared" si="23"/>
        <v>6.4177091058792213E-2</v>
      </c>
    </row>
    <row r="726" spans="2:7" x14ac:dyDescent="0.2">
      <c r="B726" s="1">
        <v>723</v>
      </c>
      <c r="C726" s="1">
        <v>1.5609104342218043</v>
      </c>
      <c r="D726" s="1">
        <v>1.3519072821614959</v>
      </c>
      <c r="E726" s="1">
        <v>1.1365392823550255</v>
      </c>
      <c r="F726" s="1">
        <f t="shared" si="22"/>
        <v>1.4026022101091673</v>
      </c>
      <c r="G726" s="1">
        <f t="shared" si="23"/>
        <v>7.0007701989031723E-2</v>
      </c>
    </row>
    <row r="727" spans="2:7" x14ac:dyDescent="0.2">
      <c r="B727" s="1">
        <v>724</v>
      </c>
      <c r="C727" s="1">
        <v>1.6461265629835953</v>
      </c>
      <c r="D727" s="1">
        <v>1.2856390225199781</v>
      </c>
      <c r="E727" s="1">
        <v>1.1482831281996932</v>
      </c>
      <c r="F727" s="1">
        <f t="shared" si="22"/>
        <v>1.3730773683520212</v>
      </c>
      <c r="G727" s="1">
        <f t="shared" si="23"/>
        <v>6.5464543364987637E-2</v>
      </c>
    </row>
    <row r="728" spans="2:7" x14ac:dyDescent="0.2">
      <c r="B728" s="1">
        <v>725</v>
      </c>
      <c r="C728" s="1">
        <v>2.6416488861269358</v>
      </c>
      <c r="D728" s="1">
        <v>1.3154068680389239</v>
      </c>
      <c r="E728" s="1">
        <v>0.86720079243269954</v>
      </c>
      <c r="F728" s="1">
        <f t="shared" si="22"/>
        <v>1.6370945693265369</v>
      </c>
      <c r="G728" s="1">
        <f t="shared" si="23"/>
        <v>0.10360778036671525</v>
      </c>
    </row>
    <row r="729" spans="2:7" x14ac:dyDescent="0.2">
      <c r="B729" s="1">
        <v>726</v>
      </c>
      <c r="C729" s="1">
        <v>1.2606552895614329</v>
      </c>
      <c r="D729" s="1">
        <v>1.4624570326420834</v>
      </c>
      <c r="E729" s="1">
        <v>1.5490861919977246</v>
      </c>
      <c r="F729" s="1">
        <f t="shared" si="22"/>
        <v>1.4135088482518494</v>
      </c>
      <c r="G729" s="1">
        <f t="shared" si="23"/>
        <v>7.1666626552451929E-2</v>
      </c>
    </row>
    <row r="730" spans="2:7" x14ac:dyDescent="0.2">
      <c r="B730" s="1">
        <v>727</v>
      </c>
      <c r="C730" s="1">
        <v>1.5632301434035485</v>
      </c>
      <c r="D730" s="1">
        <v>1.4598820382764401</v>
      </c>
      <c r="E730" s="1">
        <v>1.9209156250919968</v>
      </c>
      <c r="F730" s="1">
        <f t="shared" si="22"/>
        <v>1.4849497211860039</v>
      </c>
      <c r="G730" s="1">
        <f t="shared" si="23"/>
        <v>8.2286770543395393E-2</v>
      </c>
    </row>
    <row r="731" spans="2:7" x14ac:dyDescent="0.2">
      <c r="B731" s="1">
        <v>728</v>
      </c>
      <c r="C731" s="1">
        <v>1.2720393248352284</v>
      </c>
      <c r="D731" s="1">
        <v>1.7295798995441523</v>
      </c>
      <c r="E731" s="1">
        <v>1.5249333091289534</v>
      </c>
      <c r="F731" s="1">
        <f t="shared" si="22"/>
        <v>1.6186007767923956</v>
      </c>
      <c r="G731" s="1">
        <f t="shared" si="23"/>
        <v>0.10110300761659174</v>
      </c>
    </row>
    <row r="732" spans="2:7" x14ac:dyDescent="0.2">
      <c r="B732" s="1">
        <v>729</v>
      </c>
      <c r="C732" s="1">
        <v>1.6261219651628949</v>
      </c>
      <c r="D732" s="1">
        <v>1.3471937857943244</v>
      </c>
      <c r="E732" s="1">
        <v>1.7493369748936944</v>
      </c>
      <c r="F732" s="1">
        <f t="shared" si="22"/>
        <v>1.4148494350813006</v>
      </c>
      <c r="G732" s="1">
        <f t="shared" si="23"/>
        <v>7.1869825486587491E-2</v>
      </c>
    </row>
    <row r="733" spans="2:7" x14ac:dyDescent="0.2">
      <c r="B733" s="1">
        <v>730</v>
      </c>
      <c r="C733" s="1">
        <v>1.353127263555284</v>
      </c>
      <c r="D733" s="1">
        <v>1.4776840898772698</v>
      </c>
      <c r="E733" s="1">
        <v>1.8121930842044267</v>
      </c>
      <c r="F733" s="1">
        <f t="shared" si="22"/>
        <v>1.447472108509823</v>
      </c>
      <c r="G733" s="1">
        <f t="shared" si="23"/>
        <v>7.6767752908329268E-2</v>
      </c>
    </row>
    <row r="734" spans="2:7" x14ac:dyDescent="0.2">
      <c r="B734" s="1">
        <v>731</v>
      </c>
      <c r="C734" s="1">
        <v>0.8925590047085783</v>
      </c>
      <c r="D734" s="1">
        <v>1.6494499581505842</v>
      </c>
      <c r="E734" s="1">
        <v>1.1176241969073291</v>
      </c>
      <c r="F734" s="1">
        <f t="shared" si="22"/>
        <v>1.465861663090255</v>
      </c>
      <c r="G734" s="1">
        <f t="shared" si="23"/>
        <v>7.9489934926134209E-2</v>
      </c>
    </row>
    <row r="735" spans="2:7" x14ac:dyDescent="0.2">
      <c r="B735" s="1">
        <v>732</v>
      </c>
      <c r="C735" s="1">
        <v>0.77060001403410483</v>
      </c>
      <c r="D735" s="1">
        <v>1.8912602074159006</v>
      </c>
      <c r="E735" s="1">
        <v>1.2800726776599813</v>
      </c>
      <c r="F735" s="1">
        <f t="shared" si="22"/>
        <v>1.6194375712629283</v>
      </c>
      <c r="G735" s="1">
        <f t="shared" si="23"/>
        <v>0.10121683512003909</v>
      </c>
    </row>
    <row r="736" spans="2:7" x14ac:dyDescent="0.2">
      <c r="B736" s="1">
        <v>733</v>
      </c>
      <c r="C736" s="1">
        <v>1.68358022774093</v>
      </c>
      <c r="D736" s="1">
        <v>1.4952650957576079</v>
      </c>
      <c r="E736" s="1">
        <v>1.750026293310939</v>
      </c>
      <c r="F736" s="1">
        <f t="shared" si="22"/>
        <v>1.5409420243265897</v>
      </c>
      <c r="G736" s="1">
        <f t="shared" si="23"/>
        <v>9.0328238016586848E-2</v>
      </c>
    </row>
    <row r="737" spans="2:7" x14ac:dyDescent="0.2">
      <c r="B737" s="1">
        <v>734</v>
      </c>
      <c r="C737" s="1">
        <v>1.8758336561589017</v>
      </c>
      <c r="D737" s="1">
        <v>1.3656821122049554</v>
      </c>
      <c r="E737" s="1">
        <v>1.2990298280045594</v>
      </c>
      <c r="F737" s="1">
        <f t="shared" si="22"/>
        <v>1.4894223309920673</v>
      </c>
      <c r="G737" s="1">
        <f t="shared" si="23"/>
        <v>8.2937947473750606E-2</v>
      </c>
    </row>
    <row r="738" spans="2:7" x14ac:dyDescent="0.2">
      <c r="B738" s="1">
        <v>735</v>
      </c>
      <c r="C738" s="1">
        <v>0.8110470102189522</v>
      </c>
      <c r="D738" s="1">
        <v>1.4926244211374122</v>
      </c>
      <c r="E738" s="1">
        <v>1.157304883000686</v>
      </c>
      <c r="F738" s="1">
        <f t="shared" si="22"/>
        <v>1.3273038630661087</v>
      </c>
      <c r="G738" s="1">
        <f t="shared" si="23"/>
        <v>5.8264119693388849E-2</v>
      </c>
    </row>
    <row r="739" spans="2:7" x14ac:dyDescent="0.2">
      <c r="B739" s="1">
        <v>736</v>
      </c>
      <c r="C739" s="1">
        <v>2.1512003949020473</v>
      </c>
      <c r="D739" s="1">
        <v>1.3267745722549216</v>
      </c>
      <c r="E739" s="1">
        <v>1.284896243294644</v>
      </c>
      <c r="F739" s="1">
        <f t="shared" si="22"/>
        <v>1.526743841930031</v>
      </c>
      <c r="G739" s="1">
        <f t="shared" si="23"/>
        <v>8.831154280248521E-2</v>
      </c>
    </row>
    <row r="740" spans="2:7" x14ac:dyDescent="0.2">
      <c r="B740" s="1">
        <v>737</v>
      </c>
      <c r="C740" s="1">
        <v>0.89897613619794148</v>
      </c>
      <c r="D740" s="1">
        <v>1.5541147957818169</v>
      </c>
      <c r="E740" s="1">
        <v>1.5181796124506051</v>
      </c>
      <c r="F740" s="1">
        <f t="shared" si="22"/>
        <v>1.3952071103429144</v>
      </c>
      <c r="G740" s="1">
        <f t="shared" si="23"/>
        <v>6.8877010123734372E-2</v>
      </c>
    </row>
    <row r="741" spans="2:7" x14ac:dyDescent="0.2">
      <c r="B741" s="1">
        <v>738</v>
      </c>
      <c r="C741" s="1">
        <v>1.3784648926494778</v>
      </c>
      <c r="D741" s="1">
        <v>1.5957147127931566</v>
      </c>
      <c r="E741" s="1">
        <v>1.1852531938380608</v>
      </c>
      <c r="F741" s="1">
        <f t="shared" si="22"/>
        <v>1.5430195076239521</v>
      </c>
      <c r="G741" s="1">
        <f t="shared" si="23"/>
        <v>9.0622073620942656E-2</v>
      </c>
    </row>
    <row r="742" spans="2:7" x14ac:dyDescent="0.2">
      <c r="B742" s="1">
        <v>739</v>
      </c>
      <c r="C742" s="1">
        <v>1.212580090125303</v>
      </c>
      <c r="D742" s="1">
        <v>1.525074955960207</v>
      </c>
      <c r="E742" s="1">
        <v>1.3341663632197434</v>
      </c>
      <c r="F742" s="1">
        <f t="shared" si="22"/>
        <v>1.4492775119917711</v>
      </c>
      <c r="G742" s="1">
        <f t="shared" si="23"/>
        <v>7.7036225244178524E-2</v>
      </c>
    </row>
    <row r="743" spans="2:7" x14ac:dyDescent="0.2">
      <c r="B743" s="1">
        <v>740</v>
      </c>
      <c r="C743" s="1">
        <v>1.5088135904108468</v>
      </c>
      <c r="D743" s="1">
        <v>1.4151322218767164</v>
      </c>
      <c r="E743" s="1">
        <v>0.98941859178096869</v>
      </c>
      <c r="F743" s="1">
        <f t="shared" si="22"/>
        <v>1.4378551817032101</v>
      </c>
      <c r="G743" s="1">
        <f t="shared" si="23"/>
        <v>7.5333137820297491E-2</v>
      </c>
    </row>
    <row r="744" spans="2:7" x14ac:dyDescent="0.2">
      <c r="B744" s="1">
        <v>741</v>
      </c>
      <c r="C744" s="1">
        <v>1.3946978472044365</v>
      </c>
      <c r="D744" s="1">
        <v>1.4794325431798652</v>
      </c>
      <c r="E744" s="1">
        <v>1.4765075232638569</v>
      </c>
      <c r="F744" s="1">
        <f t="shared" si="22"/>
        <v>1.4588796507244313</v>
      </c>
      <c r="G744" s="1">
        <f t="shared" si="23"/>
        <v>7.8459631291322163E-2</v>
      </c>
    </row>
    <row r="745" spans="2:7" x14ac:dyDescent="0.2">
      <c r="B745" s="1">
        <v>742</v>
      </c>
      <c r="C745" s="1">
        <v>1.0157382191309212</v>
      </c>
      <c r="D745" s="1">
        <v>1.4333467248862057</v>
      </c>
      <c r="E745" s="1">
        <v>1.0760306271778866</v>
      </c>
      <c r="F745" s="1">
        <f t="shared" si="22"/>
        <v>1.3320533572938835</v>
      </c>
      <c r="G745" s="1">
        <f t="shared" si="23"/>
        <v>5.9020395741727016E-2</v>
      </c>
    </row>
    <row r="746" spans="2:7" x14ac:dyDescent="0.2">
      <c r="B746" s="1">
        <v>743</v>
      </c>
      <c r="C746" s="1">
        <v>2.8187125206656747</v>
      </c>
      <c r="D746" s="1">
        <v>1.3033837910503077</v>
      </c>
      <c r="E746" s="1">
        <v>1.5415317168772966</v>
      </c>
      <c r="F746" s="1">
        <f t="shared" si="22"/>
        <v>1.6709355720048884</v>
      </c>
      <c r="G746" s="1">
        <f t="shared" si="23"/>
        <v>0.1081331343517824</v>
      </c>
    </row>
    <row r="747" spans="2:7" x14ac:dyDescent="0.2">
      <c r="B747" s="1">
        <v>744</v>
      </c>
      <c r="C747" s="1">
        <v>1.7068852176676981</v>
      </c>
      <c r="D747" s="1">
        <v>1.3020774433669629</v>
      </c>
      <c r="E747" s="1">
        <v>1.0872087260884096</v>
      </c>
      <c r="F747" s="1">
        <f t="shared" si="22"/>
        <v>1.4002659192274196</v>
      </c>
      <c r="G747" s="1">
        <f t="shared" si="23"/>
        <v>6.9651005490369178E-2</v>
      </c>
    </row>
    <row r="748" spans="2:7" x14ac:dyDescent="0.2">
      <c r="B748" s="1">
        <v>745</v>
      </c>
      <c r="C748" s="1">
        <v>1.2083405858117111</v>
      </c>
      <c r="D748" s="1">
        <v>1.6030442849044675</v>
      </c>
      <c r="E748" s="1">
        <v>1.3063002669251174</v>
      </c>
      <c r="F748" s="1">
        <f t="shared" si="22"/>
        <v>1.507306611147218</v>
      </c>
      <c r="G748" s="1">
        <f t="shared" si="23"/>
        <v>8.5526227132169508E-2</v>
      </c>
    </row>
    <row r="749" spans="2:7" x14ac:dyDescent="0.2">
      <c r="B749" s="1">
        <v>746</v>
      </c>
      <c r="C749" s="1">
        <v>1.1154519774541274</v>
      </c>
      <c r="D749" s="1">
        <v>1.5619975876194485</v>
      </c>
      <c r="E749" s="1">
        <v>1.3422537638259133</v>
      </c>
      <c r="F749" s="1">
        <f t="shared" si="22"/>
        <v>1.4536853573515158</v>
      </c>
      <c r="G749" s="1">
        <f t="shared" si="23"/>
        <v>7.7690571162169153E-2</v>
      </c>
    </row>
    <row r="750" spans="2:7" x14ac:dyDescent="0.2">
      <c r="B750" s="1">
        <v>747</v>
      </c>
      <c r="C750" s="1">
        <v>0.66115545225548344</v>
      </c>
      <c r="D750" s="1">
        <v>1.5947727104947882</v>
      </c>
      <c r="E750" s="1">
        <v>1.0787472651909185</v>
      </c>
      <c r="F750" s="1">
        <f t="shared" si="22"/>
        <v>1.3683184241810251</v>
      </c>
      <c r="G750" s="1">
        <f t="shared" si="23"/>
        <v>6.4724959338446686E-2</v>
      </c>
    </row>
    <row r="751" spans="2:7" x14ac:dyDescent="0.2">
      <c r="B751" s="1">
        <v>748</v>
      </c>
      <c r="C751" s="1">
        <v>3.4093406162981608</v>
      </c>
      <c r="D751" s="1">
        <v>1.1481317168577594</v>
      </c>
      <c r="E751" s="1">
        <v>1.2999741265672762</v>
      </c>
      <c r="F751" s="1">
        <f t="shared" si="22"/>
        <v>1.6966010633807587</v>
      </c>
      <c r="G751" s="1">
        <f t="shared" si="23"/>
        <v>0.11151658438226519</v>
      </c>
    </row>
    <row r="752" spans="2:7" x14ac:dyDescent="0.2">
      <c r="B752" s="1">
        <v>749</v>
      </c>
      <c r="C752" s="1">
        <v>1.9700673638206558</v>
      </c>
      <c r="D752" s="1">
        <v>1.2537726014681694</v>
      </c>
      <c r="E752" s="1">
        <v>1.5255915976256689</v>
      </c>
      <c r="F752" s="1">
        <f t="shared" si="22"/>
        <v>1.4275140546892939</v>
      </c>
      <c r="G752" s="1">
        <f t="shared" si="23"/>
        <v>7.3781898705369109E-2</v>
      </c>
    </row>
    <row r="753" spans="2:7" x14ac:dyDescent="0.2">
      <c r="B753" s="1">
        <v>750</v>
      </c>
      <c r="C753" s="1">
        <v>1.4321891805136875</v>
      </c>
      <c r="D753" s="1">
        <v>1.7216981494747683</v>
      </c>
      <c r="E753" s="1">
        <v>1.9902299932419836</v>
      </c>
      <c r="F753" s="1">
        <f t="shared" si="22"/>
        <v>1.6514760682429426</v>
      </c>
      <c r="G753" s="1">
        <f t="shared" si="23"/>
        <v>0.10553999069233</v>
      </c>
    </row>
    <row r="754" spans="2:7" x14ac:dyDescent="0.2">
      <c r="B754" s="1">
        <v>751</v>
      </c>
      <c r="C754" s="1">
        <v>2.4185368541270846</v>
      </c>
      <c r="D754" s="1">
        <v>1.4491117592117821</v>
      </c>
      <c r="E754" s="1">
        <v>1.4221596354404222</v>
      </c>
      <c r="F754" s="1">
        <f t="shared" si="22"/>
        <v>1.684251444201867</v>
      </c>
      <c r="G754" s="1">
        <f t="shared" si="23"/>
        <v>0.10989369855043662</v>
      </c>
    </row>
    <row r="755" spans="2:7" x14ac:dyDescent="0.2">
      <c r="B755" s="1">
        <v>752</v>
      </c>
      <c r="C755" s="1">
        <v>1.7881695903895649</v>
      </c>
      <c r="D755" s="1">
        <v>1.3570886207231385</v>
      </c>
      <c r="E755" s="1">
        <v>1.4013735430667316</v>
      </c>
      <c r="F755" s="1">
        <f t="shared" si="22"/>
        <v>1.4616498126545687</v>
      </c>
      <c r="G755" s="1">
        <f t="shared" si="23"/>
        <v>7.8868882498348114E-2</v>
      </c>
    </row>
    <row r="756" spans="2:7" x14ac:dyDescent="0.2">
      <c r="B756" s="1">
        <v>753</v>
      </c>
      <c r="C756" s="1">
        <v>0.39061738250999106</v>
      </c>
      <c r="D756" s="1">
        <v>1.7975001033699682</v>
      </c>
      <c r="E756" s="1">
        <v>1.4211417454971553</v>
      </c>
      <c r="F756" s="1">
        <f t="shared" si="22"/>
        <v>1.4562525314470325</v>
      </c>
      <c r="G756" s="1">
        <f t="shared" si="23"/>
        <v>7.8070937801714813E-2</v>
      </c>
    </row>
    <row r="757" spans="2:7" x14ac:dyDescent="0.2">
      <c r="B757" s="1">
        <v>754</v>
      </c>
      <c r="C757" s="1">
        <v>1.1492688458620604</v>
      </c>
      <c r="D757" s="1">
        <v>1.4001057239174994</v>
      </c>
      <c r="E757" s="1">
        <v>1.4826813771532659</v>
      </c>
      <c r="F757" s="1">
        <f t="shared" si="22"/>
        <v>1.3392637828544764</v>
      </c>
      <c r="G757" s="1">
        <f t="shared" si="23"/>
        <v>6.0164420145212505E-2</v>
      </c>
    </row>
    <row r="758" spans="2:7" x14ac:dyDescent="0.2">
      <c r="B758" s="1">
        <v>755</v>
      </c>
      <c r="C758" s="1">
        <v>1.2909389185309075</v>
      </c>
      <c r="D758" s="1">
        <v>1.6178042825860166</v>
      </c>
      <c r="E758" s="1">
        <v>1.6485663221065059</v>
      </c>
      <c r="F758" s="1">
        <f t="shared" si="22"/>
        <v>1.5385211908430667</v>
      </c>
      <c r="G758" s="1">
        <f t="shared" si="23"/>
        <v>8.9985439481253815E-2</v>
      </c>
    </row>
    <row r="759" spans="2:7" x14ac:dyDescent="0.2">
      <c r="B759" s="1">
        <v>756</v>
      </c>
      <c r="C759" s="1">
        <v>0.828710962746666</v>
      </c>
      <c r="D759" s="1">
        <v>1.5512397096182815</v>
      </c>
      <c r="E759" s="1">
        <v>1.1592221656598416</v>
      </c>
      <c r="F759" s="1">
        <f t="shared" si="22"/>
        <v>1.375986167259224</v>
      </c>
      <c r="G759" s="1">
        <f t="shared" si="23"/>
        <v>6.5915588481931131E-2</v>
      </c>
    </row>
    <row r="760" spans="2:7" x14ac:dyDescent="0.2">
      <c r="B760" s="1">
        <v>757</v>
      </c>
      <c r="C760" s="1">
        <v>2.3964215749293318</v>
      </c>
      <c r="D760" s="1">
        <v>1.4859826323250263</v>
      </c>
      <c r="E760" s="1">
        <v>1.4929157738334811</v>
      </c>
      <c r="F760" s="1">
        <f t="shared" si="22"/>
        <v>1.7068148836145252</v>
      </c>
      <c r="G760" s="1">
        <f t="shared" si="23"/>
        <v>0.11285167614761482</v>
      </c>
    </row>
    <row r="761" spans="2:7" x14ac:dyDescent="0.2">
      <c r="B761" s="1">
        <v>758</v>
      </c>
      <c r="C761" s="1">
        <v>2.08727725075105</v>
      </c>
      <c r="D761" s="1">
        <v>1.3500489287439004</v>
      </c>
      <c r="E761" s="1">
        <v>1.1335724652629118</v>
      </c>
      <c r="F761" s="1">
        <f t="shared" si="22"/>
        <v>1.528867938393816</v>
      </c>
      <c r="G761" s="1">
        <f t="shared" si="23"/>
        <v>8.861419911603452E-2</v>
      </c>
    </row>
    <row r="762" spans="2:7" x14ac:dyDescent="0.2">
      <c r="B762" s="1">
        <v>759</v>
      </c>
      <c r="C762" s="1">
        <v>3.2042467522209277</v>
      </c>
      <c r="D762" s="1">
        <v>1.346716686772659</v>
      </c>
      <c r="E762" s="1">
        <v>1.2176447362071854</v>
      </c>
      <c r="F762" s="1">
        <f t="shared" si="22"/>
        <v>1.7972713884613731</v>
      </c>
      <c r="G762" s="1">
        <f t="shared" si="23"/>
        <v>0.12440490671688553</v>
      </c>
    </row>
    <row r="763" spans="2:7" x14ac:dyDescent="0.2">
      <c r="B763" s="1">
        <v>760</v>
      </c>
      <c r="C763" s="1">
        <v>3.8768142926998199</v>
      </c>
      <c r="D763" s="1">
        <v>1.51049978300189</v>
      </c>
      <c r="E763" s="1">
        <v>1.586179370509734</v>
      </c>
      <c r="F763" s="1">
        <f t="shared" si="22"/>
        <v>2.084463105507433</v>
      </c>
      <c r="G763" s="1">
        <f t="shared" si="23"/>
        <v>0.15824075538673732</v>
      </c>
    </row>
    <row r="764" spans="2:7" x14ac:dyDescent="0.2">
      <c r="B764" s="1">
        <v>761</v>
      </c>
      <c r="C764" s="1">
        <v>2.0077539268997171</v>
      </c>
      <c r="D764" s="1">
        <v>1.4485277084502912</v>
      </c>
      <c r="E764" s="1">
        <v>1.0427577456163426</v>
      </c>
      <c r="F764" s="1">
        <f t="shared" si="22"/>
        <v>1.5841712744504917</v>
      </c>
      <c r="G764" s="1">
        <f t="shared" si="23"/>
        <v>9.6378288890803576E-2</v>
      </c>
    </row>
    <row r="765" spans="2:7" x14ac:dyDescent="0.2">
      <c r="B765" s="1">
        <v>762</v>
      </c>
      <c r="C765" s="1">
        <v>1.0088415510815589</v>
      </c>
      <c r="D765" s="1">
        <v>1.4602966289625816</v>
      </c>
      <c r="E765" s="1">
        <v>1.2505318926440283</v>
      </c>
      <c r="F765" s="1">
        <f t="shared" si="22"/>
        <v>1.3507935787971714</v>
      </c>
      <c r="G765" s="1">
        <f t="shared" si="23"/>
        <v>6.1983569243231118E-2</v>
      </c>
    </row>
    <row r="766" spans="2:7" x14ac:dyDescent="0.2">
      <c r="B766" s="1">
        <v>763</v>
      </c>
      <c r="C766" s="1">
        <v>1.1443136567866043</v>
      </c>
      <c r="D766" s="1">
        <v>1.4673656888470268</v>
      </c>
      <c r="E766" s="1">
        <v>0.93843535797015043</v>
      </c>
      <c r="F766" s="1">
        <f t="shared" si="22"/>
        <v>1.3890075429185562</v>
      </c>
      <c r="G766" s="1">
        <f t="shared" si="23"/>
        <v>6.7925411676458936E-2</v>
      </c>
    </row>
    <row r="767" spans="2:7" x14ac:dyDescent="0.2">
      <c r="B767" s="1">
        <v>764</v>
      </c>
      <c r="C767" s="1">
        <v>2.1902649897045645</v>
      </c>
      <c r="D767" s="1">
        <v>1.2912185718178639</v>
      </c>
      <c r="E767" s="1">
        <v>1.1302551939310979</v>
      </c>
      <c r="F767" s="1">
        <f t="shared" si="22"/>
        <v>1.5092875000952084</v>
      </c>
      <c r="G767" s="1">
        <f t="shared" si="23"/>
        <v>8.5811395048901229E-2</v>
      </c>
    </row>
    <row r="768" spans="2:7" x14ac:dyDescent="0.2">
      <c r="B768" s="1">
        <v>765</v>
      </c>
      <c r="C768" s="1">
        <v>1.4849419893084277</v>
      </c>
      <c r="D768" s="1">
        <v>1.3188223310519109</v>
      </c>
      <c r="E768" s="1">
        <v>1.4428013053149384</v>
      </c>
      <c r="F768" s="1">
        <f t="shared" si="22"/>
        <v>1.3591156186075737</v>
      </c>
      <c r="G768" s="1">
        <f t="shared" si="23"/>
        <v>6.32889012078659E-2</v>
      </c>
    </row>
    <row r="769" spans="2:7" x14ac:dyDescent="0.2">
      <c r="B769" s="1">
        <v>766</v>
      </c>
      <c r="C769" s="1">
        <v>1.0918232166592428</v>
      </c>
      <c r="D769" s="1">
        <v>1.2737218308728555</v>
      </c>
      <c r="E769" s="1">
        <v>1.8771416860848364</v>
      </c>
      <c r="F769" s="1">
        <f t="shared" si="22"/>
        <v>1.2296012659414735</v>
      </c>
      <c r="G769" s="1">
        <f t="shared" si="23"/>
        <v>4.2204299153143943E-2</v>
      </c>
    </row>
    <row r="770" spans="2:7" x14ac:dyDescent="0.2">
      <c r="B770" s="1">
        <v>767</v>
      </c>
      <c r="C770" s="1">
        <v>2.1182253903299211</v>
      </c>
      <c r="D770" s="1">
        <v>1.377841372493839</v>
      </c>
      <c r="E770" s="1">
        <v>1.4702867589708823</v>
      </c>
      <c r="F770" s="1">
        <f t="shared" si="22"/>
        <v>1.5574258144881739</v>
      </c>
      <c r="G770" s="1">
        <f t="shared" si="23"/>
        <v>9.2651015668408609E-2</v>
      </c>
    </row>
    <row r="771" spans="2:7" x14ac:dyDescent="0.2">
      <c r="B771" s="1">
        <v>768</v>
      </c>
      <c r="C771" s="1">
        <v>1.4454217415241841</v>
      </c>
      <c r="D771" s="1">
        <v>1.3877554724680534</v>
      </c>
      <c r="E771" s="1">
        <v>1.2065017941087968</v>
      </c>
      <c r="F771" s="1">
        <f t="shared" si="22"/>
        <v>1.4017427608222883</v>
      </c>
      <c r="G771" s="1">
        <f t="shared" si="23"/>
        <v>6.9876539663438209E-2</v>
      </c>
    </row>
    <row r="772" spans="2:7" x14ac:dyDescent="0.2">
      <c r="B772" s="1">
        <v>769</v>
      </c>
      <c r="C772" s="1">
        <v>1.3489851637153645</v>
      </c>
      <c r="D772" s="1">
        <v>1.4776881803067068</v>
      </c>
      <c r="E772" s="1">
        <v>1.2823474141023063</v>
      </c>
      <c r="F772" s="1">
        <f t="shared" si="22"/>
        <v>1.4464705164177749</v>
      </c>
      <c r="G772" s="1">
        <f t="shared" si="23"/>
        <v>7.6618695708497109E-2</v>
      </c>
    </row>
    <row r="773" spans="2:7" x14ac:dyDescent="0.2">
      <c r="B773" s="1">
        <v>770</v>
      </c>
      <c r="C773" s="1">
        <v>2.9058754817750394</v>
      </c>
      <c r="D773" s="1">
        <v>1.3508459905352317</v>
      </c>
      <c r="E773" s="1">
        <v>1.8102438171473021</v>
      </c>
      <c r="F773" s="1">
        <f t="shared" ref="F773:F836" si="24">SUMPRODUCT(C773:E773,$C$2:$E$2)</f>
        <v>1.7280274217136422</v>
      </c>
      <c r="G773" s="1">
        <f t="shared" ref="G773:G836" si="25">(F773/1)^(1/5)-1</f>
        <v>0.11560416241114768</v>
      </c>
    </row>
    <row r="774" spans="2:7" x14ac:dyDescent="0.2">
      <c r="B774" s="1">
        <v>771</v>
      </c>
      <c r="C774" s="1">
        <v>1.3403172701072454</v>
      </c>
      <c r="D774" s="1">
        <v>1.4438084549426395</v>
      </c>
      <c r="E774" s="1">
        <v>1.5293508280420023</v>
      </c>
      <c r="F774" s="1">
        <f t="shared" si="24"/>
        <v>1.4187060672191494</v>
      </c>
      <c r="G774" s="1">
        <f t="shared" si="25"/>
        <v>7.2453535336837627E-2</v>
      </c>
    </row>
    <row r="775" spans="2:7" x14ac:dyDescent="0.2">
      <c r="B775" s="1">
        <v>772</v>
      </c>
      <c r="C775" s="1">
        <v>1.6025380971669321</v>
      </c>
      <c r="D775" s="1">
        <v>1.4520382904863001</v>
      </c>
      <c r="E775" s="1">
        <v>1.4274594169919792</v>
      </c>
      <c r="F775" s="1">
        <f t="shared" si="24"/>
        <v>1.4885428923576229</v>
      </c>
      <c r="G775" s="1">
        <f t="shared" si="25"/>
        <v>8.2810031775901516E-2</v>
      </c>
    </row>
    <row r="776" spans="2:7" x14ac:dyDescent="0.2">
      <c r="B776" s="1">
        <v>773</v>
      </c>
      <c r="C776" s="1">
        <v>1.7164596977849513</v>
      </c>
      <c r="D776" s="1">
        <v>1.4952645949483478</v>
      </c>
      <c r="E776" s="1">
        <v>1.6262700186360912</v>
      </c>
      <c r="F776" s="1">
        <f t="shared" si="24"/>
        <v>1.5489167513399591</v>
      </c>
      <c r="G776" s="1">
        <f t="shared" si="25"/>
        <v>9.1454448609340044E-2</v>
      </c>
    </row>
    <row r="777" spans="2:7" x14ac:dyDescent="0.2">
      <c r="B777" s="1">
        <v>774</v>
      </c>
      <c r="C777" s="1">
        <v>2.023515869099707</v>
      </c>
      <c r="D777" s="1">
        <v>1.3974207509454541</v>
      </c>
      <c r="E777" s="1">
        <v>2.0580611996872391</v>
      </c>
      <c r="F777" s="1">
        <f t="shared" si="24"/>
        <v>1.5492837567917008</v>
      </c>
      <c r="G777" s="1">
        <f t="shared" si="25"/>
        <v>9.1506166272421918E-2</v>
      </c>
    </row>
    <row r="778" spans="2:7" x14ac:dyDescent="0.2">
      <c r="B778" s="1">
        <v>775</v>
      </c>
      <c r="C778" s="1">
        <v>1.3146411069649038</v>
      </c>
      <c r="D778" s="1">
        <v>1.5075680151410729</v>
      </c>
      <c r="E778" s="1">
        <v>1.6528217037678721</v>
      </c>
      <c r="F778" s="1">
        <f t="shared" si="24"/>
        <v>1.460772473481798</v>
      </c>
      <c r="G778" s="1">
        <f t="shared" si="25"/>
        <v>7.8739335562385548E-2</v>
      </c>
    </row>
    <row r="779" spans="2:7" x14ac:dyDescent="0.2">
      <c r="B779" s="1">
        <v>776</v>
      </c>
      <c r="C779" s="1">
        <v>0.94165563780036354</v>
      </c>
      <c r="D779" s="1">
        <v>1.4146797972684135</v>
      </c>
      <c r="E779" s="1">
        <v>1.0827967306490609</v>
      </c>
      <c r="F779" s="1">
        <f t="shared" si="24"/>
        <v>1.2999450411398499</v>
      </c>
      <c r="G779" s="1">
        <f t="shared" si="25"/>
        <v>5.3865041186303531E-2</v>
      </c>
    </row>
    <row r="780" spans="2:7" x14ac:dyDescent="0.2">
      <c r="B780" s="1">
        <v>777</v>
      </c>
      <c r="C780" s="1">
        <v>2.4792452117226307</v>
      </c>
      <c r="D780" s="1">
        <v>1.3473296685171896</v>
      </c>
      <c r="E780" s="1">
        <v>1.4425895839162346</v>
      </c>
      <c r="F780" s="1">
        <f t="shared" si="24"/>
        <v>1.6218823551153863</v>
      </c>
      <c r="G780" s="1">
        <f t="shared" si="25"/>
        <v>0.10154912491262569</v>
      </c>
    </row>
    <row r="781" spans="2:7" x14ac:dyDescent="0.2">
      <c r="B781" s="1">
        <v>778</v>
      </c>
      <c r="C781" s="1">
        <v>2.2050866739735469</v>
      </c>
      <c r="D781" s="1">
        <v>1.5203233596965622</v>
      </c>
      <c r="E781" s="1">
        <v>1.4269155388955364</v>
      </c>
      <c r="F781" s="1">
        <f t="shared" si="24"/>
        <v>1.6864166771239641</v>
      </c>
      <c r="G781" s="1">
        <f t="shared" si="25"/>
        <v>0.11017892241645266</v>
      </c>
    </row>
    <row r="782" spans="2:7" x14ac:dyDescent="0.2">
      <c r="B782" s="1">
        <v>779</v>
      </c>
      <c r="C782" s="1">
        <v>1.9277070253856161</v>
      </c>
      <c r="D782" s="1">
        <v>1.3091183217836406</v>
      </c>
      <c r="E782" s="1">
        <v>1.398413857573326</v>
      </c>
      <c r="F782" s="1">
        <f t="shared" si="24"/>
        <v>1.4591606032000317</v>
      </c>
      <c r="G782" s="1">
        <f t="shared" si="25"/>
        <v>7.8501166254852928E-2</v>
      </c>
    </row>
    <row r="783" spans="2:7" x14ac:dyDescent="0.2">
      <c r="B783" s="1">
        <v>780</v>
      </c>
      <c r="C783" s="1">
        <v>0.83113214112515776</v>
      </c>
      <c r="D783" s="1">
        <v>1.3735677722876909</v>
      </c>
      <c r="E783" s="1">
        <v>1.2366812967147369</v>
      </c>
      <c r="F783" s="1">
        <f t="shared" si="24"/>
        <v>1.2419968607155083</v>
      </c>
      <c r="G783" s="1">
        <f t="shared" si="25"/>
        <v>4.4297166481053418E-2</v>
      </c>
    </row>
    <row r="784" spans="2:7" x14ac:dyDescent="0.2">
      <c r="B784" s="1">
        <v>781</v>
      </c>
      <c r="C784" s="1">
        <v>1.5826058097984488</v>
      </c>
      <c r="D784" s="1">
        <v>1.3131761668184878</v>
      </c>
      <c r="E784" s="1">
        <v>1.3144058440430175</v>
      </c>
      <c r="F784" s="1">
        <f t="shared" si="24"/>
        <v>1.3785278909584886</v>
      </c>
      <c r="G784" s="1">
        <f t="shared" si="25"/>
        <v>6.6309090011390959E-2</v>
      </c>
    </row>
    <row r="785" spans="2:7" x14ac:dyDescent="0.2">
      <c r="B785" s="1">
        <v>782</v>
      </c>
      <c r="C785" s="1">
        <v>1.3610036180559846</v>
      </c>
      <c r="D785" s="1">
        <v>1.4856991986526376</v>
      </c>
      <c r="E785" s="1">
        <v>1.311181131641755</v>
      </c>
      <c r="F785" s="1">
        <f t="shared" si="24"/>
        <v>1.4554535616303006</v>
      </c>
      <c r="G785" s="1">
        <f t="shared" si="25"/>
        <v>7.7952615572083772E-2</v>
      </c>
    </row>
    <row r="786" spans="2:7" x14ac:dyDescent="0.2">
      <c r="B786" s="1">
        <v>783</v>
      </c>
      <c r="C786" s="1">
        <v>1.6403099601995588</v>
      </c>
      <c r="D786" s="1">
        <v>1.2874601495945788</v>
      </c>
      <c r="E786" s="1">
        <v>1.3238451206990702</v>
      </c>
      <c r="F786" s="1">
        <f t="shared" si="24"/>
        <v>1.3730459197068274</v>
      </c>
      <c r="G786" s="1">
        <f t="shared" si="25"/>
        <v>6.5459662689776543E-2</v>
      </c>
    </row>
    <row r="787" spans="2:7" x14ac:dyDescent="0.2">
      <c r="B787" s="1">
        <v>784</v>
      </c>
      <c r="C787" s="1">
        <v>0.90451829248484672</v>
      </c>
      <c r="D787" s="1">
        <v>1.5994159513353186</v>
      </c>
      <c r="E787" s="1">
        <v>1.0547703872761245</v>
      </c>
      <c r="F787" s="1">
        <f t="shared" si="24"/>
        <v>1.4308644897943696</v>
      </c>
      <c r="G787" s="1">
        <f t="shared" si="25"/>
        <v>7.4285468359763573E-2</v>
      </c>
    </row>
    <row r="788" spans="2:7" x14ac:dyDescent="0.2">
      <c r="B788" s="1">
        <v>785</v>
      </c>
      <c r="C788" s="1">
        <v>1.1403343078871233</v>
      </c>
      <c r="D788" s="1">
        <v>1.3461812961931199</v>
      </c>
      <c r="E788" s="1">
        <v>1.6277951963653221</v>
      </c>
      <c r="F788" s="1">
        <f t="shared" si="24"/>
        <v>1.296251914087885</v>
      </c>
      <c r="G788" s="1">
        <f t="shared" si="25"/>
        <v>5.3265556156136151E-2</v>
      </c>
    </row>
    <row r="789" spans="2:7" x14ac:dyDescent="0.2">
      <c r="B789" s="1">
        <v>786</v>
      </c>
      <c r="C789" s="1">
        <v>1.4994283519605518</v>
      </c>
      <c r="D789" s="1">
        <v>1.4980078028095216</v>
      </c>
      <c r="E789" s="1">
        <v>1.5978529505100034</v>
      </c>
      <c r="F789" s="1">
        <f t="shared" si="24"/>
        <v>1.4983523652534259</v>
      </c>
      <c r="G789" s="1">
        <f t="shared" si="25"/>
        <v>8.4233424669620582E-2</v>
      </c>
    </row>
    <row r="790" spans="2:7" x14ac:dyDescent="0.2">
      <c r="B790" s="1">
        <v>787</v>
      </c>
      <c r="C790" s="1">
        <v>2.0664003992539106</v>
      </c>
      <c r="D790" s="1">
        <v>1.3953733287152315</v>
      </c>
      <c r="E790" s="1">
        <v>1.6890611771515236</v>
      </c>
      <c r="F790" s="1">
        <f t="shared" si="24"/>
        <v>1.558134840475013</v>
      </c>
      <c r="G790" s="1">
        <f t="shared" si="25"/>
        <v>9.2750484537906353E-2</v>
      </c>
    </row>
    <row r="791" spans="2:7" x14ac:dyDescent="0.2">
      <c r="B791" s="1">
        <v>788</v>
      </c>
      <c r="C791" s="1">
        <v>1.115742572061309</v>
      </c>
      <c r="D791" s="1">
        <v>1.5379425913433571</v>
      </c>
      <c r="E791" s="1">
        <v>1.2926832119340481</v>
      </c>
      <c r="F791" s="1">
        <f t="shared" si="24"/>
        <v>1.43553552548804</v>
      </c>
      <c r="G791" s="1">
        <f t="shared" si="25"/>
        <v>7.4985952032500691E-2</v>
      </c>
    </row>
    <row r="792" spans="2:7" x14ac:dyDescent="0.2">
      <c r="B792" s="1">
        <v>789</v>
      </c>
      <c r="C792" s="1">
        <v>2.7676396564493149</v>
      </c>
      <c r="D792" s="1">
        <v>1.2526299566940235</v>
      </c>
      <c r="E792" s="1">
        <v>1.5546521757809137</v>
      </c>
      <c r="F792" s="1">
        <f t="shared" si="24"/>
        <v>1.6201043551038423</v>
      </c>
      <c r="G792" s="1">
        <f t="shared" si="25"/>
        <v>0.10130750273237399</v>
      </c>
    </row>
    <row r="793" spans="2:7" x14ac:dyDescent="0.2">
      <c r="B793" s="1">
        <v>790</v>
      </c>
      <c r="C793" s="1">
        <v>1.8444153804478103</v>
      </c>
      <c r="D793" s="1">
        <v>1.4698059513840211</v>
      </c>
      <c r="E793" s="1">
        <v>1.2855903417235939</v>
      </c>
      <c r="F793" s="1">
        <f t="shared" si="24"/>
        <v>1.5606696432838794</v>
      </c>
      <c r="G793" s="1">
        <f t="shared" si="25"/>
        <v>9.3105794775314665E-2</v>
      </c>
    </row>
    <row r="794" spans="2:7" x14ac:dyDescent="0.2">
      <c r="B794" s="1">
        <v>791</v>
      </c>
      <c r="C794" s="1">
        <v>2.5896667571599403</v>
      </c>
      <c r="D794" s="1">
        <v>1.3485174457150801</v>
      </c>
      <c r="E794" s="1">
        <v>1.4795765741020557</v>
      </c>
      <c r="F794" s="1">
        <f t="shared" si="24"/>
        <v>1.6495654169812903</v>
      </c>
      <c r="G794" s="1">
        <f t="shared" si="25"/>
        <v>0.10528406454040651</v>
      </c>
    </row>
    <row r="795" spans="2:7" x14ac:dyDescent="0.2">
      <c r="B795" s="1">
        <v>792</v>
      </c>
      <c r="C795" s="1">
        <v>1.029756311537493</v>
      </c>
      <c r="D795" s="1">
        <v>1.5502180779796906</v>
      </c>
      <c r="E795" s="1">
        <v>1.4502251465053342</v>
      </c>
      <c r="F795" s="1">
        <f t="shared" si="24"/>
        <v>1.4239770548697062</v>
      </c>
      <c r="G795" s="1">
        <f t="shared" si="25"/>
        <v>7.3249261409782385E-2</v>
      </c>
    </row>
    <row r="796" spans="2:7" x14ac:dyDescent="0.2">
      <c r="B796" s="1">
        <v>793</v>
      </c>
      <c r="C796" s="1">
        <v>1.3495300207381984</v>
      </c>
      <c r="D796" s="1">
        <v>1.5573257207292022</v>
      </c>
      <c r="E796" s="1">
        <v>1.4922590049824864</v>
      </c>
      <c r="F796" s="1">
        <f t="shared" si="24"/>
        <v>1.5069236672910788</v>
      </c>
      <c r="G796" s="1">
        <f t="shared" si="25"/>
        <v>8.5471064121922957E-2</v>
      </c>
    </row>
    <row r="797" spans="2:7" x14ac:dyDescent="0.2">
      <c r="B797" s="1">
        <v>794</v>
      </c>
      <c r="C797" s="1">
        <v>1.5201981395349113</v>
      </c>
      <c r="D797" s="1">
        <v>1.1904178271102008</v>
      </c>
      <c r="E797" s="1">
        <v>1.2742275854198482</v>
      </c>
      <c r="F797" s="1">
        <f t="shared" si="24"/>
        <v>1.2704079565035946</v>
      </c>
      <c r="G797" s="1">
        <f t="shared" si="25"/>
        <v>4.9031769951948467E-2</v>
      </c>
    </row>
    <row r="798" spans="2:7" x14ac:dyDescent="0.2">
      <c r="B798" s="1">
        <v>795</v>
      </c>
      <c r="C798" s="1">
        <v>2.1242102945286594</v>
      </c>
      <c r="D798" s="1">
        <v>1.2321398906483387</v>
      </c>
      <c r="E798" s="1">
        <v>1.4261931236251819</v>
      </c>
      <c r="F798" s="1">
        <f t="shared" si="24"/>
        <v>1.4485167462275963</v>
      </c>
      <c r="G798" s="1">
        <f t="shared" si="25"/>
        <v>7.6923128286719766E-2</v>
      </c>
    </row>
    <row r="799" spans="2:7" x14ac:dyDescent="0.2">
      <c r="B799" s="1">
        <v>796</v>
      </c>
      <c r="C799" s="1">
        <v>0.7504226689704141</v>
      </c>
      <c r="D799" s="1">
        <v>1.627166901218944</v>
      </c>
      <c r="E799" s="1">
        <v>1.4026442849805407</v>
      </c>
      <c r="F799" s="1">
        <f t="shared" si="24"/>
        <v>1.4145074975485605</v>
      </c>
      <c r="G799" s="1">
        <f t="shared" si="25"/>
        <v>7.1818011074289867E-2</v>
      </c>
    </row>
    <row r="800" spans="2:7" x14ac:dyDescent="0.2">
      <c r="B800" s="1">
        <v>797</v>
      </c>
      <c r="C800" s="1">
        <v>3.5170973565142334</v>
      </c>
      <c r="D800" s="1">
        <v>1.3959375022800788</v>
      </c>
      <c r="E800" s="1">
        <v>1.7962027120686945</v>
      </c>
      <c r="F800" s="1">
        <f t="shared" si="24"/>
        <v>1.9104371398016453</v>
      </c>
      <c r="G800" s="1">
        <f t="shared" si="25"/>
        <v>0.13822088592116666</v>
      </c>
    </row>
    <row r="801" spans="2:7" x14ac:dyDescent="0.2">
      <c r="B801" s="1">
        <v>798</v>
      </c>
      <c r="C801" s="1">
        <v>0.99065493048823805</v>
      </c>
      <c r="D801" s="1">
        <v>1.2552595611854711</v>
      </c>
      <c r="E801" s="1">
        <v>1.1385555375975207</v>
      </c>
      <c r="F801" s="1">
        <f t="shared" si="24"/>
        <v>1.1910781717873546</v>
      </c>
      <c r="G801" s="1">
        <f t="shared" si="25"/>
        <v>3.5590488920292707E-2</v>
      </c>
    </row>
    <row r="802" spans="2:7" x14ac:dyDescent="0.2">
      <c r="B802" s="1">
        <v>799</v>
      </c>
      <c r="C802" s="1">
        <v>1.1327649780493325</v>
      </c>
      <c r="D802" s="1">
        <v>1.3119207447753547</v>
      </c>
      <c r="E802" s="1">
        <v>0.9002071857756897</v>
      </c>
      <c r="F802" s="1">
        <f t="shared" si="24"/>
        <v>1.2684654734263141</v>
      </c>
      <c r="G802" s="1">
        <f t="shared" si="25"/>
        <v>4.8710774812218194E-2</v>
      </c>
    </row>
    <row r="803" spans="2:7" x14ac:dyDescent="0.2">
      <c r="B803" s="1">
        <v>800</v>
      </c>
      <c r="C803" s="1">
        <v>1.8258222145292109</v>
      </c>
      <c r="D803" s="1">
        <v>1.4497950289732551</v>
      </c>
      <c r="E803" s="1">
        <v>1.2891156042239598</v>
      </c>
      <c r="F803" s="1">
        <f t="shared" si="24"/>
        <v>1.5410026059413968</v>
      </c>
      <c r="G803" s="1">
        <f t="shared" si="25"/>
        <v>9.033681105899305E-2</v>
      </c>
    </row>
    <row r="804" spans="2:7" x14ac:dyDescent="0.2">
      <c r="B804" s="1">
        <v>801</v>
      </c>
      <c r="C804" s="1">
        <v>1.9847141201451048</v>
      </c>
      <c r="D804" s="1">
        <v>1.5223685687532851</v>
      </c>
      <c r="E804" s="1">
        <v>1.0796620601082909</v>
      </c>
      <c r="F804" s="1">
        <f t="shared" si="24"/>
        <v>1.6345131664958654</v>
      </c>
      <c r="G804" s="1">
        <f t="shared" si="25"/>
        <v>0.10325952256213466</v>
      </c>
    </row>
    <row r="805" spans="2:7" x14ac:dyDescent="0.2">
      <c r="B805" s="1">
        <v>802</v>
      </c>
      <c r="C805" s="1">
        <v>1.5852709683720523</v>
      </c>
      <c r="D805" s="1">
        <v>1.4245944350102502</v>
      </c>
      <c r="E805" s="1">
        <v>1.6250305679015031</v>
      </c>
      <c r="F805" s="1">
        <f t="shared" si="24"/>
        <v>1.4635674610213973</v>
      </c>
      <c r="G805" s="1">
        <f t="shared" si="25"/>
        <v>7.9151823905099006E-2</v>
      </c>
    </row>
    <row r="806" spans="2:7" x14ac:dyDescent="0.2">
      <c r="B806" s="1">
        <v>803</v>
      </c>
      <c r="C806" s="1">
        <v>0.74125315056189611</v>
      </c>
      <c r="D806" s="1">
        <v>1.809025647323369</v>
      </c>
      <c r="E806" s="1">
        <v>1.1145123246317621</v>
      </c>
      <c r="F806" s="1">
        <f t="shared" si="24"/>
        <v>1.5500312290372349</v>
      </c>
      <c r="G806" s="1">
        <f t="shared" si="25"/>
        <v>9.1611468242590588E-2</v>
      </c>
    </row>
    <row r="807" spans="2:7" x14ac:dyDescent="0.2">
      <c r="B807" s="1">
        <v>804</v>
      </c>
      <c r="C807" s="1">
        <v>1.6780910166329954</v>
      </c>
      <c r="D807" s="1">
        <v>1.2913642671748606</v>
      </c>
      <c r="E807" s="1">
        <v>1.2425833142787586</v>
      </c>
      <c r="F807" s="1">
        <f t="shared" si="24"/>
        <v>1.3851670854862332</v>
      </c>
      <c r="G807" s="1">
        <f t="shared" si="25"/>
        <v>6.7334217549164688E-2</v>
      </c>
    </row>
    <row r="808" spans="2:7" x14ac:dyDescent="0.2">
      <c r="B808" s="1">
        <v>805</v>
      </c>
      <c r="C808" s="1">
        <v>1.1631529179453244</v>
      </c>
      <c r="D808" s="1">
        <v>1.6392106644636224</v>
      </c>
      <c r="E808" s="1">
        <v>1.14952161783558</v>
      </c>
      <c r="F808" s="1">
        <f t="shared" si="24"/>
        <v>1.5237400941838397</v>
      </c>
      <c r="G808" s="1">
        <f t="shared" si="25"/>
        <v>8.7882972022619965E-2</v>
      </c>
    </row>
    <row r="809" spans="2:7" x14ac:dyDescent="0.2">
      <c r="B809" s="1">
        <v>806</v>
      </c>
      <c r="C809" s="1">
        <v>1.1800516576401479</v>
      </c>
      <c r="D809" s="1">
        <v>1.3672882480424375</v>
      </c>
      <c r="E809" s="1">
        <v>1.2733616882825221</v>
      </c>
      <c r="F809" s="1">
        <f t="shared" si="24"/>
        <v>1.3218729259956541</v>
      </c>
      <c r="G809" s="1">
        <f t="shared" si="25"/>
        <v>5.7396677690047637E-2</v>
      </c>
    </row>
    <row r="810" spans="2:7" x14ac:dyDescent="0.2">
      <c r="B810" s="1">
        <v>807</v>
      </c>
      <c r="C810" s="1">
        <v>1.4340546069755589</v>
      </c>
      <c r="D810" s="1">
        <v>1.1698573744007377</v>
      </c>
      <c r="E810" s="1">
        <v>1.3493704096939054</v>
      </c>
      <c r="F810" s="1">
        <f t="shared" si="24"/>
        <v>1.2339399470190204</v>
      </c>
      <c r="G810" s="1">
        <f t="shared" si="25"/>
        <v>4.2938752437998495E-2</v>
      </c>
    </row>
    <row r="811" spans="2:7" x14ac:dyDescent="0.2">
      <c r="B811" s="1">
        <v>808</v>
      </c>
      <c r="C811" s="1">
        <v>1.0686478322780713</v>
      </c>
      <c r="D811" s="1">
        <v>1.3868765614523006</v>
      </c>
      <c r="E811" s="1">
        <v>1.4719805069121521</v>
      </c>
      <c r="F811" s="1">
        <f t="shared" si="24"/>
        <v>1.3096883356416607</v>
      </c>
      <c r="G811" s="1">
        <f t="shared" si="25"/>
        <v>5.54401032677867E-2</v>
      </c>
    </row>
    <row r="812" spans="2:7" x14ac:dyDescent="0.2">
      <c r="B812" s="1">
        <v>809</v>
      </c>
      <c r="C812" s="1">
        <v>2.5389329085184098</v>
      </c>
      <c r="D812" s="1">
        <v>1.2493317496042882</v>
      </c>
      <c r="E812" s="1">
        <v>1.397502656624108</v>
      </c>
      <c r="F812" s="1">
        <f t="shared" si="24"/>
        <v>1.5621319977724133</v>
      </c>
      <c r="G812" s="1">
        <f t="shared" si="25"/>
        <v>9.3310567051776205E-2</v>
      </c>
    </row>
    <row r="813" spans="2:7" x14ac:dyDescent="0.2">
      <c r="B813" s="1">
        <v>810</v>
      </c>
      <c r="C813" s="1">
        <v>1.7267169853696045</v>
      </c>
      <c r="D813" s="1">
        <v>1.504340397482355</v>
      </c>
      <c r="E813" s="1">
        <v>1.3269182200574701</v>
      </c>
      <c r="F813" s="1">
        <f t="shared" si="24"/>
        <v>1.5582791299323813</v>
      </c>
      <c r="G813" s="1">
        <f t="shared" si="25"/>
        <v>9.277072239284001E-2</v>
      </c>
    </row>
    <row r="814" spans="2:7" x14ac:dyDescent="0.2">
      <c r="B814" s="1">
        <v>811</v>
      </c>
      <c r="C814" s="1">
        <v>1.9805134897680277</v>
      </c>
      <c r="D814" s="1">
        <v>1.2023542233982154</v>
      </c>
      <c r="E814" s="1">
        <v>1.1346797069274865</v>
      </c>
      <c r="F814" s="1">
        <f t="shared" si="24"/>
        <v>1.391101271237223</v>
      </c>
      <c r="G814" s="1">
        <f t="shared" si="25"/>
        <v>6.8247166408451854E-2</v>
      </c>
    </row>
    <row r="815" spans="2:7" x14ac:dyDescent="0.2">
      <c r="B815" s="1">
        <v>812</v>
      </c>
      <c r="C815" s="1">
        <v>2.7023636577279411</v>
      </c>
      <c r="D815" s="1">
        <v>1.1602551380146469</v>
      </c>
      <c r="E815" s="1">
        <v>1.2654302140717775</v>
      </c>
      <c r="F815" s="1">
        <f t="shared" si="24"/>
        <v>1.5343025125336558</v>
      </c>
      <c r="G815" s="1">
        <f t="shared" si="25"/>
        <v>8.9387027220326765E-2</v>
      </c>
    </row>
    <row r="816" spans="2:7" x14ac:dyDescent="0.2">
      <c r="B816" s="1">
        <v>813</v>
      </c>
      <c r="C816" s="1">
        <v>2.1943425237946825</v>
      </c>
      <c r="D816" s="1">
        <v>1.3813540623740634</v>
      </c>
      <c r="E816" s="1">
        <v>1.8890191204603115</v>
      </c>
      <c r="F816" s="1">
        <f t="shared" si="24"/>
        <v>1.5785491336814759</v>
      </c>
      <c r="G816" s="1">
        <f t="shared" si="25"/>
        <v>9.5598984010071941E-2</v>
      </c>
    </row>
    <row r="817" spans="2:7" x14ac:dyDescent="0.2">
      <c r="B817" s="1">
        <v>814</v>
      </c>
      <c r="C817" s="1">
        <v>2.0592755230567774</v>
      </c>
      <c r="D817" s="1">
        <v>1.5282516636260508</v>
      </c>
      <c r="E817" s="1">
        <v>1.2268420235303923</v>
      </c>
      <c r="F817" s="1">
        <f t="shared" si="24"/>
        <v>1.6570545837110413</v>
      </c>
      <c r="G817" s="1">
        <f t="shared" si="25"/>
        <v>0.10628586354427627</v>
      </c>
    </row>
    <row r="818" spans="2:7" x14ac:dyDescent="0.2">
      <c r="B818" s="1">
        <v>815</v>
      </c>
      <c r="C818" s="1">
        <v>1.2918019084704782</v>
      </c>
      <c r="D818" s="1">
        <v>1.7704189502555028</v>
      </c>
      <c r="E818" s="1">
        <v>1.3584629501281811</v>
      </c>
      <c r="F818" s="1">
        <f t="shared" si="24"/>
        <v>1.6543276080502036</v>
      </c>
      <c r="G818" s="1">
        <f t="shared" si="25"/>
        <v>0.10592150590670646</v>
      </c>
    </row>
    <row r="819" spans="2:7" x14ac:dyDescent="0.2">
      <c r="B819" s="1">
        <v>816</v>
      </c>
      <c r="C819" s="1">
        <v>1.8824091124416487</v>
      </c>
      <c r="D819" s="1">
        <v>1.3516087006693769</v>
      </c>
      <c r="E819" s="1">
        <v>1.5803239677175969</v>
      </c>
      <c r="F819" s="1">
        <f t="shared" si="24"/>
        <v>1.4803574222275329</v>
      </c>
      <c r="G819" s="1">
        <f t="shared" si="25"/>
        <v>8.1616533159274862E-2</v>
      </c>
    </row>
    <row r="820" spans="2:7" x14ac:dyDescent="0.2">
      <c r="B820" s="1">
        <v>817</v>
      </c>
      <c r="C820" s="1">
        <v>2.5197017179468424</v>
      </c>
      <c r="D820" s="1">
        <v>1.4291747134966493</v>
      </c>
      <c r="E820" s="1">
        <v>1.548317526848028</v>
      </c>
      <c r="F820" s="1">
        <f t="shared" si="24"/>
        <v>1.6936883697291638</v>
      </c>
      <c r="G820" s="1">
        <f t="shared" si="25"/>
        <v>0.1111346757652012</v>
      </c>
    </row>
    <row r="821" spans="2:7" x14ac:dyDescent="0.2">
      <c r="B821" s="1">
        <v>818</v>
      </c>
      <c r="C821" s="1">
        <v>2.64424565518779</v>
      </c>
      <c r="D821" s="1">
        <v>1.2732212224108306</v>
      </c>
      <c r="E821" s="1">
        <v>1.6500729460824757</v>
      </c>
      <c r="F821" s="1">
        <f t="shared" si="24"/>
        <v>1.6057711583757646</v>
      </c>
      <c r="G821" s="1">
        <f t="shared" si="25"/>
        <v>9.9351898229743663E-2</v>
      </c>
    </row>
    <row r="822" spans="2:7" x14ac:dyDescent="0.2">
      <c r="B822" s="1">
        <v>819</v>
      </c>
      <c r="C822" s="1">
        <v>1.6510629808251711</v>
      </c>
      <c r="D822" s="1">
        <v>1.0029983623514647</v>
      </c>
      <c r="E822" s="1">
        <v>0.94894269534176112</v>
      </c>
      <c r="F822" s="1">
        <f t="shared" si="24"/>
        <v>1.1601901980491371</v>
      </c>
      <c r="G822" s="1">
        <f t="shared" si="25"/>
        <v>3.0162741382239622E-2</v>
      </c>
    </row>
    <row r="823" spans="2:7" x14ac:dyDescent="0.2">
      <c r="B823" s="1">
        <v>820</v>
      </c>
      <c r="C823" s="1">
        <v>1.9900020711233013</v>
      </c>
      <c r="D823" s="1">
        <v>1.2538963143159603</v>
      </c>
      <c r="E823" s="1">
        <v>1.0478480773763199</v>
      </c>
      <c r="F823" s="1">
        <f t="shared" si="24"/>
        <v>1.4324430392593541</v>
      </c>
      <c r="G823" s="1">
        <f t="shared" si="25"/>
        <v>7.4522397142433805E-2</v>
      </c>
    </row>
    <row r="824" spans="2:7" x14ac:dyDescent="0.2">
      <c r="B824" s="1">
        <v>821</v>
      </c>
      <c r="C824" s="1">
        <v>0.70813009275001004</v>
      </c>
      <c r="D824" s="1">
        <v>1.534203909120345</v>
      </c>
      <c r="E824" s="1">
        <v>1.0140034664412945</v>
      </c>
      <c r="F824" s="1">
        <f t="shared" si="24"/>
        <v>1.333834908999868</v>
      </c>
      <c r="G824" s="1">
        <f t="shared" si="25"/>
        <v>5.9303521195639863E-2</v>
      </c>
    </row>
    <row r="825" spans="2:7" x14ac:dyDescent="0.2">
      <c r="B825" s="1">
        <v>822</v>
      </c>
      <c r="C825" s="1">
        <v>0.66039138747839898</v>
      </c>
      <c r="D825" s="1">
        <v>1.5147440689954121</v>
      </c>
      <c r="E825" s="1">
        <v>1.3878512203565723</v>
      </c>
      <c r="F825" s="1">
        <f t="shared" si="24"/>
        <v>1.3075158659542101</v>
      </c>
      <c r="G825" s="1">
        <f t="shared" si="25"/>
        <v>5.5089724563398779E-2</v>
      </c>
    </row>
    <row r="826" spans="2:7" x14ac:dyDescent="0.2">
      <c r="B826" s="1">
        <v>823</v>
      </c>
      <c r="C826" s="1">
        <v>1.9875255188088343</v>
      </c>
      <c r="D826" s="1">
        <v>1.4855052136231026</v>
      </c>
      <c r="E826" s="1">
        <v>1.4832746778101809</v>
      </c>
      <c r="F826" s="1">
        <f t="shared" si="24"/>
        <v>1.6072731532392239</v>
      </c>
      <c r="G826" s="1">
        <f t="shared" si="25"/>
        <v>9.9557482124962515E-2</v>
      </c>
    </row>
    <row r="827" spans="2:7" x14ac:dyDescent="0.2">
      <c r="B827" s="1">
        <v>824</v>
      </c>
      <c r="C827" s="1">
        <v>3.1262475722504552</v>
      </c>
      <c r="D827" s="1">
        <v>1.4216032339106841</v>
      </c>
      <c r="E827" s="1">
        <v>1.9030632385570978</v>
      </c>
      <c r="F827" s="1">
        <f t="shared" si="24"/>
        <v>1.8350746148762918</v>
      </c>
      <c r="G827" s="1">
        <f t="shared" si="25"/>
        <v>0.12909567933009258</v>
      </c>
    </row>
    <row r="828" spans="2:7" x14ac:dyDescent="0.2">
      <c r="B828" s="1">
        <v>825</v>
      </c>
      <c r="C828" s="1">
        <v>2.7332334230953155</v>
      </c>
      <c r="D828" s="1">
        <v>1.0631676693320178</v>
      </c>
      <c r="E828" s="1">
        <v>1.0759570794213038</v>
      </c>
      <c r="F828" s="1">
        <f t="shared" si="24"/>
        <v>1.4682518138547465</v>
      </c>
      <c r="G828" s="1">
        <f t="shared" si="25"/>
        <v>7.9841736544023822E-2</v>
      </c>
    </row>
    <row r="829" spans="2:7" x14ac:dyDescent="0.2">
      <c r="B829" s="1">
        <v>826</v>
      </c>
      <c r="C829" s="1">
        <v>0.52762230834080037</v>
      </c>
      <c r="D829" s="1">
        <v>1.8146329285598366</v>
      </c>
      <c r="E829" s="1">
        <v>1.2292672739657322</v>
      </c>
      <c r="F829" s="1">
        <f t="shared" si="24"/>
        <v>1.5024610305921673</v>
      </c>
      <c r="G829" s="1">
        <f t="shared" si="25"/>
        <v>8.4827393648858163E-2</v>
      </c>
    </row>
    <row r="830" spans="2:7" x14ac:dyDescent="0.2">
      <c r="B830" s="1">
        <v>827</v>
      </c>
      <c r="C830" s="1">
        <v>2.1703871542840241</v>
      </c>
      <c r="D830" s="1">
        <v>1.1240502483077957</v>
      </c>
      <c r="E830" s="1">
        <v>1.2498655395820513</v>
      </c>
      <c r="F830" s="1">
        <f t="shared" si="24"/>
        <v>1.3778453395997599</v>
      </c>
      <c r="G830" s="1">
        <f t="shared" si="25"/>
        <v>6.6203476637824776E-2</v>
      </c>
    </row>
    <row r="831" spans="2:7" x14ac:dyDescent="0.2">
      <c r="B831" s="1">
        <v>828</v>
      </c>
      <c r="C831" s="1">
        <v>1.6546557976924763</v>
      </c>
      <c r="D831" s="1">
        <v>1.6241722337261513</v>
      </c>
      <c r="E831" s="1">
        <v>1.5734458638761679</v>
      </c>
      <c r="F831" s="1">
        <f t="shared" si="24"/>
        <v>1.6315661991454629</v>
      </c>
      <c r="G831" s="1">
        <f t="shared" si="25"/>
        <v>0.10286140804503541</v>
      </c>
    </row>
    <row r="832" spans="2:7" x14ac:dyDescent="0.2">
      <c r="B832" s="1">
        <v>829</v>
      </c>
      <c r="C832" s="1">
        <v>1.2695602754486175</v>
      </c>
      <c r="D832" s="1">
        <v>1.2900653429141868</v>
      </c>
      <c r="E832" s="1">
        <v>1.5474564426080262</v>
      </c>
      <c r="F832" s="1">
        <f t="shared" si="24"/>
        <v>1.2850917197535694</v>
      </c>
      <c r="G832" s="1">
        <f t="shared" si="25"/>
        <v>5.1445641428554456E-2</v>
      </c>
    </row>
    <row r="833" spans="2:7" x14ac:dyDescent="0.2">
      <c r="B833" s="1">
        <v>830</v>
      </c>
      <c r="C833" s="1">
        <v>1.2111037850960011</v>
      </c>
      <c r="D833" s="1">
        <v>1.6592210603813837</v>
      </c>
      <c r="E833" s="1">
        <v>0.91436486121580451</v>
      </c>
      <c r="F833" s="1">
        <f t="shared" si="24"/>
        <v>1.5505276136139199</v>
      </c>
      <c r="G833" s="1">
        <f t="shared" si="25"/>
        <v>9.1681375182452118E-2</v>
      </c>
    </row>
    <row r="834" spans="2:7" x14ac:dyDescent="0.2">
      <c r="B834" s="1">
        <v>831</v>
      </c>
      <c r="C834" s="1">
        <v>2.8056565046019233</v>
      </c>
      <c r="D834" s="1">
        <v>1.3131850924243778</v>
      </c>
      <c r="E834" s="1">
        <v>1.4403198685147682</v>
      </c>
      <c r="F834" s="1">
        <f t="shared" si="24"/>
        <v>1.6751926983310477</v>
      </c>
      <c r="G834" s="1">
        <f t="shared" si="25"/>
        <v>0.10869720906388647</v>
      </c>
    </row>
    <row r="835" spans="2:7" x14ac:dyDescent="0.2">
      <c r="B835" s="1">
        <v>832</v>
      </c>
      <c r="C835" s="1">
        <v>1.2187911233739077</v>
      </c>
      <c r="D835" s="1">
        <v>1.3890286807941428</v>
      </c>
      <c r="E835" s="1">
        <v>1.3809044917526245</v>
      </c>
      <c r="F835" s="1">
        <f t="shared" si="24"/>
        <v>1.3477365728889179</v>
      </c>
      <c r="G835" s="1">
        <f t="shared" si="25"/>
        <v>6.1502454590297795E-2</v>
      </c>
    </row>
    <row r="836" spans="2:7" x14ac:dyDescent="0.2">
      <c r="B836" s="1">
        <v>833</v>
      </c>
      <c r="C836" s="1">
        <v>1.5389300138836879</v>
      </c>
      <c r="D836" s="1">
        <v>1.4803612535734427</v>
      </c>
      <c r="E836" s="1">
        <v>1.5909766148510076</v>
      </c>
      <c r="F836" s="1">
        <f t="shared" si="24"/>
        <v>1.4945674464209819</v>
      </c>
      <c r="G836" s="1">
        <f t="shared" si="25"/>
        <v>8.3685103940585703E-2</v>
      </c>
    </row>
    <row r="837" spans="2:7" x14ac:dyDescent="0.2">
      <c r="B837" s="1">
        <v>834</v>
      </c>
      <c r="C837" s="1">
        <v>2.4750241396335646</v>
      </c>
      <c r="D837" s="1">
        <v>1.4117116311066804</v>
      </c>
      <c r="E837" s="1">
        <v>1.4074029056413244</v>
      </c>
      <c r="F837" s="1">
        <f t="shared" ref="F837:F900" si="26">SUMPRODUCT(C837:E837,$C$2:$E$2)</f>
        <v>1.6696242533530365</v>
      </c>
      <c r="G837" s="1">
        <f t="shared" ref="G837:G900" si="27">(F837/1)^(1/5)-1</f>
        <v>0.10795915134033107</v>
      </c>
    </row>
    <row r="838" spans="2:7" x14ac:dyDescent="0.2">
      <c r="B838" s="1">
        <v>835</v>
      </c>
      <c r="C838" s="1">
        <v>2.107897701834581</v>
      </c>
      <c r="D838" s="1">
        <v>1.2854461133731303</v>
      </c>
      <c r="E838" s="1">
        <v>1.3543064507264597</v>
      </c>
      <c r="F838" s="1">
        <f t="shared" si="26"/>
        <v>1.4849365210846377</v>
      </c>
      <c r="G838" s="1">
        <f t="shared" si="27"/>
        <v>8.2284846391261102E-2</v>
      </c>
    </row>
    <row r="839" spans="2:7" x14ac:dyDescent="0.2">
      <c r="B839" s="1">
        <v>836</v>
      </c>
      <c r="C839" s="1">
        <v>1.9497534688520071</v>
      </c>
      <c r="D839" s="1">
        <v>1.1479388637722294</v>
      </c>
      <c r="E839" s="1">
        <v>1.1167848251814492</v>
      </c>
      <c r="F839" s="1">
        <f t="shared" si="26"/>
        <v>1.3424236513518006</v>
      </c>
      <c r="G839" s="1">
        <f t="shared" si="27"/>
        <v>6.0664220569527361E-2</v>
      </c>
    </row>
    <row r="840" spans="2:7" x14ac:dyDescent="0.2">
      <c r="B840" s="1">
        <v>837</v>
      </c>
      <c r="C840" s="1">
        <v>1.6203388525971516</v>
      </c>
      <c r="D840" s="1">
        <v>1.483985732392749</v>
      </c>
      <c r="E840" s="1">
        <v>1.5363501559759705</v>
      </c>
      <c r="F840" s="1">
        <f t="shared" si="26"/>
        <v>1.5170589733274491</v>
      </c>
      <c r="G840" s="1">
        <f t="shared" si="27"/>
        <v>8.6927289498345051E-2</v>
      </c>
    </row>
    <row r="841" spans="2:7" x14ac:dyDescent="0.2">
      <c r="B841" s="1">
        <v>838</v>
      </c>
      <c r="C841" s="1">
        <v>1.8623541008411921</v>
      </c>
      <c r="D841" s="1">
        <v>1.0561708170587447</v>
      </c>
      <c r="E841" s="1">
        <v>1.3116114967362833</v>
      </c>
      <c r="F841" s="1">
        <f t="shared" si="26"/>
        <v>1.2517152530210085</v>
      </c>
      <c r="G841" s="1">
        <f t="shared" si="27"/>
        <v>4.5926361034986041E-2</v>
      </c>
    </row>
    <row r="842" spans="2:7" x14ac:dyDescent="0.2">
      <c r="B842" s="1">
        <v>839</v>
      </c>
      <c r="C842" s="1">
        <v>0.93073153856163893</v>
      </c>
      <c r="D842" s="1">
        <v>1.7217225486202661</v>
      </c>
      <c r="E842" s="1">
        <v>0.95999819845587886</v>
      </c>
      <c r="F842" s="1">
        <f t="shared" si="26"/>
        <v>1.5298630868519232</v>
      </c>
      <c r="G842" s="1">
        <f t="shared" si="27"/>
        <v>8.8755879213544775E-2</v>
      </c>
    </row>
    <row r="843" spans="2:7" x14ac:dyDescent="0.2">
      <c r="B843" s="1">
        <v>840</v>
      </c>
      <c r="C843" s="1">
        <v>1.3681227101607749</v>
      </c>
      <c r="D843" s="1">
        <v>1.4555501417333012</v>
      </c>
      <c r="E843" s="1">
        <v>1.2415970421372544</v>
      </c>
      <c r="F843" s="1">
        <f t="shared" si="26"/>
        <v>1.434344110625501</v>
      </c>
      <c r="G843" s="1">
        <f t="shared" si="27"/>
        <v>7.4807457023305046E-2</v>
      </c>
    </row>
    <row r="844" spans="2:7" x14ac:dyDescent="0.2">
      <c r="B844" s="1">
        <v>841</v>
      </c>
      <c r="C844" s="1">
        <v>0.92287726324459729</v>
      </c>
      <c r="D844" s="1">
        <v>1.442868373282826</v>
      </c>
      <c r="E844" s="1">
        <v>1.170586493035628</v>
      </c>
      <c r="F844" s="1">
        <f t="shared" si="26"/>
        <v>1.3167415106161275</v>
      </c>
      <c r="G844" s="1">
        <f t="shared" si="27"/>
        <v>5.6574452438276523E-2</v>
      </c>
    </row>
    <row r="845" spans="2:7" x14ac:dyDescent="0.2">
      <c r="B845" s="1">
        <v>842</v>
      </c>
      <c r="C845" s="1">
        <v>1.376282566569619</v>
      </c>
      <c r="D845" s="1">
        <v>1.2788352522983633</v>
      </c>
      <c r="E845" s="1">
        <v>1.277845785598327</v>
      </c>
      <c r="F845" s="1">
        <f t="shared" si="26"/>
        <v>1.3024716641274534</v>
      </c>
      <c r="G845" s="1">
        <f t="shared" si="27"/>
        <v>5.427438955412156E-2</v>
      </c>
    </row>
    <row r="846" spans="2:7" x14ac:dyDescent="0.2">
      <c r="B846" s="1">
        <v>843</v>
      </c>
      <c r="C846" s="1">
        <v>1.528766053403785</v>
      </c>
      <c r="D846" s="1">
        <v>1.6946577114786237</v>
      </c>
      <c r="E846" s="1">
        <v>1.9393417513987514</v>
      </c>
      <c r="F846" s="1">
        <f t="shared" si="26"/>
        <v>1.6544197266907339</v>
      </c>
      <c r="G846" s="1">
        <f t="shared" si="27"/>
        <v>0.10593382193360634</v>
      </c>
    </row>
    <row r="847" spans="2:7" x14ac:dyDescent="0.2">
      <c r="B847" s="1">
        <v>844</v>
      </c>
      <c r="C847" s="1">
        <v>2.4932103163944528</v>
      </c>
      <c r="D847" s="1">
        <v>1.2845179385366194</v>
      </c>
      <c r="E847" s="1">
        <v>1.3739444042540687</v>
      </c>
      <c r="F847" s="1">
        <f t="shared" si="26"/>
        <v>1.5776932921251694</v>
      </c>
      <c r="G847" s="1">
        <f t="shared" si="27"/>
        <v>9.5480158116865832E-2</v>
      </c>
    </row>
    <row r="848" spans="2:7" x14ac:dyDescent="0.2">
      <c r="B848" s="1">
        <v>845</v>
      </c>
      <c r="C848" s="1">
        <v>0.68206420499642861</v>
      </c>
      <c r="D848" s="1">
        <v>1.5551845163513494</v>
      </c>
      <c r="E848" s="1">
        <v>1.0178099906573643</v>
      </c>
      <c r="F848" s="1">
        <f t="shared" si="26"/>
        <v>1.3434041157332095</v>
      </c>
      <c r="G848" s="1">
        <f t="shared" si="27"/>
        <v>6.0819110540961674E-2</v>
      </c>
    </row>
    <row r="849" spans="2:7" x14ac:dyDescent="0.2">
      <c r="B849" s="1">
        <v>846</v>
      </c>
      <c r="C849" s="1">
        <v>2.2137576786895146</v>
      </c>
      <c r="D849" s="1">
        <v>1.4006110976772657</v>
      </c>
      <c r="E849" s="1">
        <v>1.9194036716307366</v>
      </c>
      <c r="F849" s="1">
        <f t="shared" si="26"/>
        <v>1.5978445218096273</v>
      </c>
      <c r="G849" s="1">
        <f t="shared" si="27"/>
        <v>9.8264393265364625E-2</v>
      </c>
    </row>
    <row r="850" spans="2:7" x14ac:dyDescent="0.2">
      <c r="B850" s="1">
        <v>847</v>
      </c>
      <c r="C850" s="1">
        <v>1.0362739518536237</v>
      </c>
      <c r="D850" s="1">
        <v>1.4271438607306783</v>
      </c>
      <c r="E850" s="1">
        <v>1.3980877250806849</v>
      </c>
      <c r="F850" s="1">
        <f t="shared" si="26"/>
        <v>1.3323360950481902</v>
      </c>
      <c r="G850" s="1">
        <f t="shared" si="27"/>
        <v>5.9065348840342757E-2</v>
      </c>
    </row>
    <row r="851" spans="2:7" x14ac:dyDescent="0.2">
      <c r="B851" s="1">
        <v>848</v>
      </c>
      <c r="C851" s="1">
        <v>1.6548668401375055</v>
      </c>
      <c r="D851" s="1">
        <v>1.381106913328974</v>
      </c>
      <c r="E851" s="1">
        <v>1.2138648938006402</v>
      </c>
      <c r="F851" s="1">
        <f t="shared" si="26"/>
        <v>1.4475089729520445</v>
      </c>
      <c r="G851" s="1">
        <f t="shared" si="27"/>
        <v>7.6773237509795145E-2</v>
      </c>
    </row>
    <row r="852" spans="2:7" x14ac:dyDescent="0.2">
      <c r="B852" s="1">
        <v>849</v>
      </c>
      <c r="C852" s="1">
        <v>0.98657264562880931</v>
      </c>
      <c r="D852" s="1">
        <v>1.3855889464015889</v>
      </c>
      <c r="E852" s="1">
        <v>1.1375393447400723</v>
      </c>
      <c r="F852" s="1">
        <f t="shared" si="26"/>
        <v>1.2888052260690575</v>
      </c>
      <c r="G852" s="1">
        <f t="shared" si="27"/>
        <v>5.2052608949393342E-2</v>
      </c>
    </row>
    <row r="853" spans="2:7" x14ac:dyDescent="0.2">
      <c r="B853" s="1">
        <v>850</v>
      </c>
      <c r="C853" s="1">
        <v>2.1671580329450215</v>
      </c>
      <c r="D853" s="1">
        <v>1.2297752817546557</v>
      </c>
      <c r="E853" s="1">
        <v>1.3445203437807369</v>
      </c>
      <c r="F853" s="1">
        <f t="shared" si="26"/>
        <v>1.4571429102451261</v>
      </c>
      <c r="G853" s="1">
        <f t="shared" si="27"/>
        <v>7.8202735936076628E-2</v>
      </c>
    </row>
    <row r="854" spans="2:7" x14ac:dyDescent="0.2">
      <c r="B854" s="1">
        <v>851</v>
      </c>
      <c r="C854" s="1">
        <v>1.6725591276834646</v>
      </c>
      <c r="D854" s="1">
        <v>1.2737907314215244</v>
      </c>
      <c r="E854" s="1">
        <v>1.1240375457725034</v>
      </c>
      <c r="F854" s="1">
        <f t="shared" si="26"/>
        <v>1.3705143210756856</v>
      </c>
      <c r="G854" s="1">
        <f t="shared" si="27"/>
        <v>6.5066477335279593E-2</v>
      </c>
    </row>
    <row r="855" spans="2:7" x14ac:dyDescent="0.2">
      <c r="B855" s="1">
        <v>852</v>
      </c>
      <c r="C855" s="1">
        <v>1.3000131086286477</v>
      </c>
      <c r="D855" s="1">
        <v>1.5077704411433532</v>
      </c>
      <c r="E855" s="1">
        <v>1.3023713226235274</v>
      </c>
      <c r="F855" s="1">
        <f t="shared" si="26"/>
        <v>1.4573776939593572</v>
      </c>
      <c r="G855" s="1">
        <f t="shared" si="27"/>
        <v>7.8237479011387334E-2</v>
      </c>
    </row>
    <row r="856" spans="2:7" x14ac:dyDescent="0.2">
      <c r="B856" s="1">
        <v>853</v>
      </c>
      <c r="C856" s="1">
        <v>1.7664803542323249</v>
      </c>
      <c r="D856" s="1">
        <v>1.3412281256952676</v>
      </c>
      <c r="E856" s="1">
        <v>1.5111015086040469</v>
      </c>
      <c r="F856" s="1">
        <f t="shared" si="26"/>
        <v>1.4443755226256838</v>
      </c>
      <c r="G856" s="1">
        <f t="shared" si="27"/>
        <v>7.6306651003708703E-2</v>
      </c>
    </row>
    <row r="857" spans="2:7" x14ac:dyDescent="0.2">
      <c r="B857" s="1">
        <v>854</v>
      </c>
      <c r="C857" s="1">
        <v>0.63708435028960719</v>
      </c>
      <c r="D857" s="1">
        <v>1.6620320030006692</v>
      </c>
      <c r="E857" s="1">
        <v>0.95605985327316212</v>
      </c>
      <c r="F857" s="1">
        <f t="shared" si="26"/>
        <v>1.4134249992683567</v>
      </c>
      <c r="G857" s="1">
        <f t="shared" si="27"/>
        <v>7.1653912052700219E-2</v>
      </c>
    </row>
    <row r="858" spans="2:7" x14ac:dyDescent="0.2">
      <c r="B858" s="1">
        <v>855</v>
      </c>
      <c r="C858" s="1">
        <v>1.6645666845182197</v>
      </c>
      <c r="D858" s="1">
        <v>1.3885345965262483</v>
      </c>
      <c r="E858" s="1">
        <v>1.3771227722890855</v>
      </c>
      <c r="F858" s="1">
        <f t="shared" si="26"/>
        <v>1.455487782035912</v>
      </c>
      <c r="G858" s="1">
        <f t="shared" si="27"/>
        <v>7.7957684456422038E-2</v>
      </c>
    </row>
    <row r="859" spans="2:7" x14ac:dyDescent="0.2">
      <c r="B859" s="1">
        <v>856</v>
      </c>
      <c r="C859" s="1">
        <v>1.2042967136853253</v>
      </c>
      <c r="D859" s="1">
        <v>1.3870840144148067</v>
      </c>
      <c r="E859" s="1">
        <v>1.7074118710522612</v>
      </c>
      <c r="F859" s="1">
        <f t="shared" si="26"/>
        <v>1.3427478934095283</v>
      </c>
      <c r="G859" s="1">
        <f t="shared" si="27"/>
        <v>6.0715453088742821E-2</v>
      </c>
    </row>
    <row r="860" spans="2:7" x14ac:dyDescent="0.2">
      <c r="B860" s="1">
        <v>857</v>
      </c>
      <c r="C860" s="1">
        <v>1.255868470086636</v>
      </c>
      <c r="D860" s="1">
        <v>1.5536484804409654</v>
      </c>
      <c r="E860" s="1">
        <v>1.5771119741686317</v>
      </c>
      <c r="F860" s="1">
        <f t="shared" si="26"/>
        <v>1.4814202100997909</v>
      </c>
      <c r="G860" s="1">
        <f t="shared" si="27"/>
        <v>8.1771792821275113E-2</v>
      </c>
    </row>
    <row r="861" spans="2:7" x14ac:dyDescent="0.2">
      <c r="B861" s="1">
        <v>858</v>
      </c>
      <c r="C861" s="1">
        <v>2.1779201859566739</v>
      </c>
      <c r="D861" s="1">
        <v>1.3849658623429775</v>
      </c>
      <c r="E861" s="1">
        <v>1.6372804232505891</v>
      </c>
      <c r="F861" s="1">
        <f t="shared" si="26"/>
        <v>1.5773015372125667</v>
      </c>
      <c r="G861" s="1">
        <f t="shared" si="27"/>
        <v>9.5425749269756333E-2</v>
      </c>
    </row>
    <row r="862" spans="2:7" x14ac:dyDescent="0.2">
      <c r="B862" s="1">
        <v>859</v>
      </c>
      <c r="C862" s="1">
        <v>2.4128766760704021</v>
      </c>
      <c r="D862" s="1">
        <v>1.3831209675597258</v>
      </c>
      <c r="E862" s="1">
        <v>1.5244735951931181</v>
      </c>
      <c r="F862" s="1">
        <f t="shared" si="26"/>
        <v>1.6328941931404988</v>
      </c>
      <c r="G862" s="1">
        <f t="shared" si="27"/>
        <v>0.10304088182003546</v>
      </c>
    </row>
    <row r="863" spans="2:7" x14ac:dyDescent="0.2">
      <c r="B863" s="1">
        <v>860</v>
      </c>
      <c r="C863" s="1">
        <v>2.8392381706858543</v>
      </c>
      <c r="D863" s="1">
        <v>1.4202177744702547</v>
      </c>
      <c r="E863" s="1">
        <v>1.9673191447857252</v>
      </c>
      <c r="F863" s="1">
        <f t="shared" si="26"/>
        <v>1.7644094100187377</v>
      </c>
      <c r="G863" s="1">
        <f t="shared" si="27"/>
        <v>0.12026269229877506</v>
      </c>
    </row>
    <row r="864" spans="2:7" x14ac:dyDescent="0.2">
      <c r="B864" s="1">
        <v>861</v>
      </c>
      <c r="C864" s="1">
        <v>1.2936814804187948</v>
      </c>
      <c r="D864" s="1">
        <v>1.5545702609166121</v>
      </c>
      <c r="E864" s="1">
        <v>1.0632475583510079</v>
      </c>
      <c r="F864" s="1">
        <f t="shared" si="26"/>
        <v>1.4912901725575791</v>
      </c>
      <c r="G864" s="1">
        <f t="shared" si="27"/>
        <v>8.3209427571729222E-2</v>
      </c>
    </row>
    <row r="865" spans="2:7" x14ac:dyDescent="0.2">
      <c r="B865" s="1">
        <v>862</v>
      </c>
      <c r="C865" s="1">
        <v>1.7177301960778577</v>
      </c>
      <c r="D865" s="1">
        <v>1.2017514311563517</v>
      </c>
      <c r="E865" s="1">
        <v>1.2789551168747297</v>
      </c>
      <c r="F865" s="1">
        <f t="shared" si="26"/>
        <v>1.3269050762204049</v>
      </c>
      <c r="G865" s="1">
        <f t="shared" si="27"/>
        <v>5.8200521213872536E-2</v>
      </c>
    </row>
    <row r="866" spans="2:7" x14ac:dyDescent="0.2">
      <c r="B866" s="1">
        <v>863</v>
      </c>
      <c r="C866" s="1">
        <v>1.3476436368880393</v>
      </c>
      <c r="D866" s="1">
        <v>1.2077963845053452</v>
      </c>
      <c r="E866" s="1">
        <v>1.2839120375495341</v>
      </c>
      <c r="F866" s="1">
        <f t="shared" si="26"/>
        <v>1.2417171474858708</v>
      </c>
      <c r="G866" s="1">
        <f t="shared" si="27"/>
        <v>4.425012448600496E-2</v>
      </c>
    </row>
    <row r="867" spans="2:7" x14ac:dyDescent="0.2">
      <c r="B867" s="1">
        <v>864</v>
      </c>
      <c r="C867" s="1">
        <v>1.7783038641089666</v>
      </c>
      <c r="D867" s="1">
        <v>1.4816673699087042</v>
      </c>
      <c r="E867" s="1">
        <v>2.082802380814142</v>
      </c>
      <c r="F867" s="1">
        <f t="shared" si="26"/>
        <v>1.553618273767766</v>
      </c>
      <c r="G867" s="1">
        <f t="shared" si="27"/>
        <v>9.2116237373285559E-2</v>
      </c>
    </row>
    <row r="868" spans="2:7" x14ac:dyDescent="0.2">
      <c r="B868" s="1">
        <v>865</v>
      </c>
      <c r="C868" s="1">
        <v>1.0447077731182091</v>
      </c>
      <c r="D868" s="1">
        <v>1.7276210036474315</v>
      </c>
      <c r="E868" s="1">
        <v>1.2603877541861761</v>
      </c>
      <c r="F868" s="1">
        <f t="shared" si="26"/>
        <v>1.5619764347741323</v>
      </c>
      <c r="G868" s="1">
        <f t="shared" si="27"/>
        <v>9.3288790986073789E-2</v>
      </c>
    </row>
    <row r="869" spans="2:7" x14ac:dyDescent="0.2">
      <c r="B869" s="1">
        <v>866</v>
      </c>
      <c r="C869" s="1">
        <v>0.40422403423919795</v>
      </c>
      <c r="D869" s="1">
        <v>1.5861723047220369</v>
      </c>
      <c r="E869" s="1">
        <v>1.068756689137188</v>
      </c>
      <c r="F869" s="1">
        <f t="shared" si="26"/>
        <v>1.2994838896463037</v>
      </c>
      <c r="G869" s="1">
        <f t="shared" si="27"/>
        <v>5.3790259499597814E-2</v>
      </c>
    </row>
    <row r="870" spans="2:7" x14ac:dyDescent="0.2">
      <c r="B870" s="1">
        <v>867</v>
      </c>
      <c r="C870" s="1">
        <v>1.575796946574773</v>
      </c>
      <c r="D870" s="1">
        <v>1.5082689536862235</v>
      </c>
      <c r="E870" s="1">
        <v>1.5412078101167779</v>
      </c>
      <c r="F870" s="1">
        <f t="shared" si="26"/>
        <v>1.5246482604104976</v>
      </c>
      <c r="G870" s="1">
        <f t="shared" si="27"/>
        <v>8.8012619214181909E-2</v>
      </c>
    </row>
    <row r="871" spans="2:7" x14ac:dyDescent="0.2">
      <c r="B871" s="1">
        <v>868</v>
      </c>
      <c r="C871" s="1">
        <v>0.69563497165491484</v>
      </c>
      <c r="D871" s="1">
        <v>1.7072558871985153</v>
      </c>
      <c r="E871" s="1">
        <v>1.7430212705591694</v>
      </c>
      <c r="F871" s="1">
        <f t="shared" si="26"/>
        <v>1.4618813609375811</v>
      </c>
      <c r="G871" s="1">
        <f t="shared" si="27"/>
        <v>7.890306228712296E-2</v>
      </c>
    </row>
    <row r="872" spans="2:7" x14ac:dyDescent="0.2">
      <c r="B872" s="1">
        <v>869</v>
      </c>
      <c r="C872" s="1">
        <v>2.1992047140291864</v>
      </c>
      <c r="D872" s="1">
        <v>1.4049996678408321</v>
      </c>
      <c r="E872" s="1">
        <v>1.923023695131592</v>
      </c>
      <c r="F872" s="1">
        <f t="shared" si="26"/>
        <v>1.5976387127322598</v>
      </c>
      <c r="G872" s="1">
        <f t="shared" si="27"/>
        <v>9.823609959537527E-2</v>
      </c>
    </row>
    <row r="873" spans="2:7" x14ac:dyDescent="0.2">
      <c r="B873" s="1">
        <v>870</v>
      </c>
      <c r="C873" s="1">
        <v>2.4106412042902057</v>
      </c>
      <c r="D873" s="1">
        <v>1.3608889397622335</v>
      </c>
      <c r="E873" s="1">
        <v>1.1811358161639374</v>
      </c>
      <c r="F873" s="1">
        <f t="shared" si="26"/>
        <v>1.615512446099566</v>
      </c>
      <c r="G873" s="1">
        <f t="shared" si="27"/>
        <v>0.10068250015267588</v>
      </c>
    </row>
    <row r="874" spans="2:7" x14ac:dyDescent="0.2">
      <c r="B874" s="1">
        <v>871</v>
      </c>
      <c r="C874" s="1">
        <v>2.0817093985893136</v>
      </c>
      <c r="D874" s="1">
        <v>1.4447523861252929</v>
      </c>
      <c r="E874" s="1">
        <v>1.1836337347940562</v>
      </c>
      <c r="F874" s="1">
        <f t="shared" si="26"/>
        <v>1.5992500074975773</v>
      </c>
      <c r="G874" s="1">
        <f t="shared" si="27"/>
        <v>9.8457534969069505E-2</v>
      </c>
    </row>
    <row r="875" spans="2:7" x14ac:dyDescent="0.2">
      <c r="B875" s="1">
        <v>872</v>
      </c>
      <c r="C875" s="1">
        <v>1.7736291846597931</v>
      </c>
      <c r="D875" s="1">
        <v>1.454598014263955</v>
      </c>
      <c r="E875" s="1">
        <v>1.8531288845244047</v>
      </c>
      <c r="F875" s="1">
        <f t="shared" si="26"/>
        <v>1.5319808768516514</v>
      </c>
      <c r="G875" s="1">
        <f t="shared" si="27"/>
        <v>8.9057145470460952E-2</v>
      </c>
    </row>
    <row r="876" spans="2:7" x14ac:dyDescent="0.2">
      <c r="B876" s="1">
        <v>873</v>
      </c>
      <c r="C876" s="1">
        <v>2.1651813232488508</v>
      </c>
      <c r="D876" s="1">
        <v>1.1268978874325246</v>
      </c>
      <c r="E876" s="1">
        <v>1.4562511925895931</v>
      </c>
      <c r="F876" s="1">
        <f t="shared" si="26"/>
        <v>1.3787395627809476</v>
      </c>
      <c r="G876" s="1">
        <f t="shared" si="27"/>
        <v>6.6341834176853132E-2</v>
      </c>
    </row>
    <row r="877" spans="2:7" x14ac:dyDescent="0.2">
      <c r="B877" s="1">
        <v>874</v>
      </c>
      <c r="C877" s="1">
        <v>1.3403202165785044</v>
      </c>
      <c r="D877" s="1">
        <v>1.4700796574583666</v>
      </c>
      <c r="E877" s="1">
        <v>1.2714037332849943</v>
      </c>
      <c r="F877" s="1">
        <f t="shared" si="26"/>
        <v>1.438605751724942</v>
      </c>
      <c r="G877" s="1">
        <f t="shared" si="27"/>
        <v>7.5445380604179935E-2</v>
      </c>
    </row>
    <row r="878" spans="2:7" x14ac:dyDescent="0.2">
      <c r="B878" s="1">
        <v>875</v>
      </c>
      <c r="C878" s="1">
        <v>1.269382049916342</v>
      </c>
      <c r="D878" s="1">
        <v>1.430222237715949</v>
      </c>
      <c r="E878" s="1">
        <v>1.3331126576203951</v>
      </c>
      <c r="F878" s="1">
        <f t="shared" si="26"/>
        <v>1.3912095163707789</v>
      </c>
      <c r="G878" s="1">
        <f t="shared" si="27"/>
        <v>6.8263790497681276E-2</v>
      </c>
    </row>
    <row r="879" spans="2:7" x14ac:dyDescent="0.2">
      <c r="B879" s="1">
        <v>876</v>
      </c>
      <c r="C879" s="1">
        <v>1.5858828138992178</v>
      </c>
      <c r="D879" s="1">
        <v>1.5665156962378506</v>
      </c>
      <c r="E879" s="1">
        <v>1.4325235544239199</v>
      </c>
      <c r="F879" s="1">
        <f t="shared" si="26"/>
        <v>1.5712133030668316</v>
      </c>
      <c r="G879" s="1">
        <f t="shared" si="27"/>
        <v>9.4578792716472515E-2</v>
      </c>
    </row>
    <row r="880" spans="2:7" x14ac:dyDescent="0.2">
      <c r="B880" s="1">
        <v>877</v>
      </c>
      <c r="C880" s="1">
        <v>2.0756069248420652</v>
      </c>
      <c r="D880" s="1">
        <v>1.3410509539296556</v>
      </c>
      <c r="E880" s="1">
        <v>1.5997454227618191</v>
      </c>
      <c r="F880" s="1">
        <f t="shared" si="26"/>
        <v>1.5192217693065986</v>
      </c>
      <c r="G880" s="1">
        <f t="shared" si="27"/>
        <v>8.7237028617175305E-2</v>
      </c>
    </row>
    <row r="881" spans="2:7" x14ac:dyDescent="0.2">
      <c r="B881" s="1">
        <v>878</v>
      </c>
      <c r="C881" s="1">
        <v>3.0211902288717818</v>
      </c>
      <c r="D881" s="1">
        <v>1.4193769284350406</v>
      </c>
      <c r="E881" s="1">
        <v>1.6576261927507163</v>
      </c>
      <c r="F881" s="1">
        <f t="shared" si="26"/>
        <v>1.8079060441482364</v>
      </c>
      <c r="G881" s="1">
        <f t="shared" si="27"/>
        <v>0.1257324143214904</v>
      </c>
    </row>
    <row r="882" spans="2:7" x14ac:dyDescent="0.2">
      <c r="B882" s="1">
        <v>879</v>
      </c>
      <c r="C882" s="1">
        <v>1.3753210508062179</v>
      </c>
      <c r="D882" s="1">
        <v>1.4117453390067614</v>
      </c>
      <c r="E882" s="1">
        <v>0.97560504965407324</v>
      </c>
      <c r="F882" s="1">
        <f t="shared" si="26"/>
        <v>1.402910416434211</v>
      </c>
      <c r="G882" s="1">
        <f t="shared" si="27"/>
        <v>7.0054722328307228E-2</v>
      </c>
    </row>
    <row r="883" spans="2:7" x14ac:dyDescent="0.2">
      <c r="B883" s="1">
        <v>880</v>
      </c>
      <c r="C883" s="1">
        <v>0.81930542868680012</v>
      </c>
      <c r="D883" s="1">
        <v>1.4637621732204102</v>
      </c>
      <c r="E883" s="1">
        <v>1.3984758518860338</v>
      </c>
      <c r="F883" s="1">
        <f t="shared" si="26"/>
        <v>1.3074454482932425</v>
      </c>
      <c r="G883" s="1">
        <f t="shared" si="27"/>
        <v>5.5078359722170012E-2</v>
      </c>
    </row>
    <row r="884" spans="2:7" x14ac:dyDescent="0.2">
      <c r="B884" s="1">
        <v>881</v>
      </c>
      <c r="C884" s="1">
        <v>2.0300912331379575</v>
      </c>
      <c r="D884" s="1">
        <v>1.4234132561411814</v>
      </c>
      <c r="E884" s="1">
        <v>1.5553721688830635</v>
      </c>
      <c r="F884" s="1">
        <f t="shared" si="26"/>
        <v>1.5705665216690428</v>
      </c>
      <c r="G884" s="1">
        <f t="shared" si="27"/>
        <v>9.4488662395020739E-2</v>
      </c>
    </row>
    <row r="885" spans="2:7" x14ac:dyDescent="0.2">
      <c r="B885" s="1">
        <v>882</v>
      </c>
      <c r="C885" s="1">
        <v>2.464106324082064</v>
      </c>
      <c r="D885" s="1">
        <v>0.87933935292055621</v>
      </c>
      <c r="E885" s="1">
        <v>1.1494811472432287</v>
      </c>
      <c r="F885" s="1">
        <f t="shared" si="26"/>
        <v>1.2637337825016939</v>
      </c>
      <c r="G885" s="1">
        <f t="shared" si="27"/>
        <v>4.7927214513171723E-2</v>
      </c>
    </row>
    <row r="886" spans="2:7" x14ac:dyDescent="0.2">
      <c r="B886" s="1">
        <v>883</v>
      </c>
      <c r="C886" s="1">
        <v>2.9281668424817209</v>
      </c>
      <c r="D886" s="1">
        <v>1.4271587867135633</v>
      </c>
      <c r="E886" s="1">
        <v>1.7421524242283302</v>
      </c>
      <c r="F886" s="1">
        <f t="shared" si="26"/>
        <v>1.7912370050845667</v>
      </c>
      <c r="G886" s="1">
        <f t="shared" si="27"/>
        <v>0.12364884715174163</v>
      </c>
    </row>
    <row r="887" spans="2:7" x14ac:dyDescent="0.2">
      <c r="B887" s="1">
        <v>884</v>
      </c>
      <c r="C887" s="1">
        <v>0.77682545906509437</v>
      </c>
      <c r="D887" s="1">
        <v>1.3803859556807536</v>
      </c>
      <c r="E887" s="1">
        <v>1.3850240847640021</v>
      </c>
      <c r="F887" s="1">
        <f t="shared" si="26"/>
        <v>1.233988853118575</v>
      </c>
      <c r="G887" s="1">
        <f t="shared" si="27"/>
        <v>4.2947019494748995E-2</v>
      </c>
    </row>
    <row r="888" spans="2:7" x14ac:dyDescent="0.2">
      <c r="B888" s="1">
        <v>885</v>
      </c>
      <c r="C888" s="1">
        <v>2.4587886557427052</v>
      </c>
      <c r="D888" s="1">
        <v>1.4796186017418063</v>
      </c>
      <c r="E888" s="1">
        <v>1.6195154439365826</v>
      </c>
      <c r="F888" s="1">
        <f t="shared" si="26"/>
        <v>1.717121983134684</v>
      </c>
      <c r="G888" s="1">
        <f t="shared" si="27"/>
        <v>0.11419249716081392</v>
      </c>
    </row>
    <row r="889" spans="2:7" x14ac:dyDescent="0.2">
      <c r="B889" s="1">
        <v>886</v>
      </c>
      <c r="C889" s="1">
        <v>2.5351278985073882</v>
      </c>
      <c r="D889" s="1">
        <v>0.99041476645801452</v>
      </c>
      <c r="E889" s="1">
        <v>1.2422099677212224</v>
      </c>
      <c r="F889" s="1">
        <f t="shared" si="26"/>
        <v>1.3650939048208102</v>
      </c>
      <c r="G889" s="1">
        <f t="shared" si="27"/>
        <v>6.4222668789159387E-2</v>
      </c>
    </row>
    <row r="890" spans="2:7" x14ac:dyDescent="0.2">
      <c r="B890" s="1">
        <v>887</v>
      </c>
      <c r="C890" s="1">
        <v>2.3492530321695271</v>
      </c>
      <c r="D890" s="1">
        <v>1.3182654043646307</v>
      </c>
      <c r="E890" s="1">
        <v>1.335190076463427</v>
      </c>
      <c r="F890" s="1">
        <f t="shared" si="26"/>
        <v>1.5683374391224048</v>
      </c>
      <c r="G890" s="1">
        <f t="shared" si="27"/>
        <v>9.4177807454785656E-2</v>
      </c>
    </row>
    <row r="891" spans="2:7" x14ac:dyDescent="0.2">
      <c r="B891" s="1">
        <v>888</v>
      </c>
      <c r="C891" s="1">
        <v>1.4676305348092733</v>
      </c>
      <c r="D891" s="1">
        <v>1.6216598622031315</v>
      </c>
      <c r="E891" s="1">
        <v>1.2776907290913713</v>
      </c>
      <c r="F891" s="1">
        <f t="shared" si="26"/>
        <v>1.5842991545913785</v>
      </c>
      <c r="G891" s="1">
        <f t="shared" si="27"/>
        <v>9.6395989058125631E-2</v>
      </c>
    </row>
    <row r="892" spans="2:7" x14ac:dyDescent="0.2">
      <c r="B892" s="1">
        <v>889</v>
      </c>
      <c r="C892" s="1">
        <v>1.360051824028581</v>
      </c>
      <c r="D892" s="1">
        <v>1.3890472443684754</v>
      </c>
      <c r="E892" s="1">
        <v>1.1327364140853247</v>
      </c>
      <c r="F892" s="1">
        <f t="shared" si="26"/>
        <v>1.3820142368255115</v>
      </c>
      <c r="G892" s="1">
        <f t="shared" si="27"/>
        <v>6.6847891919070479E-2</v>
      </c>
    </row>
    <row r="893" spans="2:7" x14ac:dyDescent="0.2">
      <c r="B893" s="1">
        <v>890</v>
      </c>
      <c r="C893" s="1">
        <v>1.3884742376581405</v>
      </c>
      <c r="D893" s="1">
        <v>1.6739050657309227</v>
      </c>
      <c r="E893" s="1">
        <v>1.4323264854176021</v>
      </c>
      <c r="F893" s="1">
        <f t="shared" si="26"/>
        <v>1.6046721612481303</v>
      </c>
      <c r="G893" s="1">
        <f t="shared" si="27"/>
        <v>9.920137672326157E-2</v>
      </c>
    </row>
    <row r="894" spans="2:7" x14ac:dyDescent="0.2">
      <c r="B894" s="1">
        <v>891</v>
      </c>
      <c r="C894" s="1">
        <v>0.64907923153972436</v>
      </c>
      <c r="D894" s="1">
        <v>1.842039868767859</v>
      </c>
      <c r="E894" s="1">
        <v>1.3040821925341155</v>
      </c>
      <c r="F894" s="1">
        <f t="shared" si="26"/>
        <v>1.5526803402032487</v>
      </c>
      <c r="G894" s="1">
        <f t="shared" si="27"/>
        <v>9.1984341406061487E-2</v>
      </c>
    </row>
    <row r="895" spans="2:7" x14ac:dyDescent="0.2">
      <c r="B895" s="1">
        <v>892</v>
      </c>
      <c r="C895" s="1">
        <v>1.6532414560065518</v>
      </c>
      <c r="D895" s="1">
        <v>1.2999910819478973</v>
      </c>
      <c r="E895" s="1">
        <v>1.1322549627175522</v>
      </c>
      <c r="F895" s="1">
        <f t="shared" si="26"/>
        <v>1.3856740110513974</v>
      </c>
      <c r="G895" s="1">
        <f t="shared" si="27"/>
        <v>6.741232795484664E-2</v>
      </c>
    </row>
    <row r="896" spans="2:7" x14ac:dyDescent="0.2">
      <c r="B896" s="1">
        <v>893</v>
      </c>
      <c r="C896" s="1">
        <v>1.8309677229692085</v>
      </c>
      <c r="D896" s="1">
        <v>1.3936134510880989</v>
      </c>
      <c r="E896" s="1">
        <v>1.1260334280852944</v>
      </c>
      <c r="F896" s="1">
        <f t="shared" si="26"/>
        <v>1.4996962688927864</v>
      </c>
      <c r="G896" s="1">
        <f t="shared" si="27"/>
        <v>8.4427849265191535E-2</v>
      </c>
    </row>
    <row r="897" spans="2:7" x14ac:dyDescent="0.2">
      <c r="B897" s="1">
        <v>894</v>
      </c>
      <c r="C897" s="1">
        <v>2.2781158019910994</v>
      </c>
      <c r="D897" s="1">
        <v>1.4006348475433541</v>
      </c>
      <c r="E897" s="1">
        <v>1.4870097626281751</v>
      </c>
      <c r="F897" s="1">
        <f t="shared" si="26"/>
        <v>1.6134729474603657</v>
      </c>
      <c r="G897" s="1">
        <f t="shared" si="27"/>
        <v>0.1004044490707634</v>
      </c>
    </row>
    <row r="898" spans="2:7" x14ac:dyDescent="0.2">
      <c r="B898" s="1">
        <v>895</v>
      </c>
      <c r="C898" s="1">
        <v>2.1419535401247898</v>
      </c>
      <c r="D898" s="1">
        <v>1.3104585948971046</v>
      </c>
      <c r="E898" s="1">
        <v>1.1324597721097156</v>
      </c>
      <c r="F898" s="1">
        <f t="shared" si="26"/>
        <v>1.5121425212955313</v>
      </c>
      <c r="G898" s="1">
        <f t="shared" si="27"/>
        <v>8.6221876361763039E-2</v>
      </c>
    </row>
    <row r="899" spans="2:7" x14ac:dyDescent="0.2">
      <c r="B899" s="1">
        <v>896</v>
      </c>
      <c r="C899" s="1">
        <v>1.1218179733151954</v>
      </c>
      <c r="D899" s="1">
        <v>1.4336293184508004</v>
      </c>
      <c r="E899" s="1">
        <v>1.6727544507247232</v>
      </c>
      <c r="F899" s="1">
        <f t="shared" si="26"/>
        <v>1.3579976663963149</v>
      </c>
      <c r="G899" s="1">
        <f t="shared" si="27"/>
        <v>6.3113920144098001E-2</v>
      </c>
    </row>
    <row r="900" spans="2:7" x14ac:dyDescent="0.2">
      <c r="B900" s="1">
        <v>897</v>
      </c>
      <c r="C900" s="1">
        <v>0.91301939490954709</v>
      </c>
      <c r="D900" s="1">
        <v>1.4684187042460846</v>
      </c>
      <c r="E900" s="1">
        <v>1.4931859098871874</v>
      </c>
      <c r="F900" s="1">
        <f t="shared" si="26"/>
        <v>1.3337033772692084</v>
      </c>
      <c r="G900" s="1">
        <f t="shared" si="27"/>
        <v>5.9282628426867712E-2</v>
      </c>
    </row>
    <row r="901" spans="2:7" x14ac:dyDescent="0.2">
      <c r="B901" s="1">
        <v>898</v>
      </c>
      <c r="C901" s="1">
        <v>1.7768292479216201</v>
      </c>
      <c r="D901" s="1">
        <v>1.3394492903934554</v>
      </c>
      <c r="E901" s="1">
        <v>1.2954262916251007</v>
      </c>
      <c r="F901" s="1">
        <f t="shared" ref="F901:F964" si="28">SUMPRODUCT(C901:E901,$C$2:$E$2)</f>
        <v>1.4455383384009601</v>
      </c>
      <c r="G901" s="1">
        <f t="shared" ref="G901:G964" si="29">(F901/1)^(1/5)-1</f>
        <v>7.6479894526250591E-2</v>
      </c>
    </row>
    <row r="902" spans="2:7" x14ac:dyDescent="0.2">
      <c r="B902" s="1">
        <v>899</v>
      </c>
      <c r="C902" s="1">
        <v>2.1392208023848478</v>
      </c>
      <c r="D902" s="1">
        <v>1.3545412958108056</v>
      </c>
      <c r="E902" s="1">
        <v>1.3658343987971964</v>
      </c>
      <c r="F902" s="1">
        <f t="shared" si="28"/>
        <v>1.5448698657660902</v>
      </c>
      <c r="G902" s="1">
        <f t="shared" si="29"/>
        <v>9.0883518680046071E-2</v>
      </c>
    </row>
    <row r="903" spans="2:7" x14ac:dyDescent="0.2">
      <c r="B903" s="1">
        <v>900</v>
      </c>
      <c r="C903" s="1">
        <v>1.5224612527479786</v>
      </c>
      <c r="D903" s="1">
        <v>1.3738055069072495</v>
      </c>
      <c r="E903" s="1">
        <v>1.2902765338640634</v>
      </c>
      <c r="F903" s="1">
        <f t="shared" si="28"/>
        <v>1.4098628211157382</v>
      </c>
      <c r="G903" s="1">
        <f t="shared" si="29"/>
        <v>7.1113200473271521E-2</v>
      </c>
    </row>
    <row r="904" spans="2:7" x14ac:dyDescent="0.2">
      <c r="B904" s="1">
        <v>901</v>
      </c>
      <c r="C904" s="1">
        <v>1.5281480874892437</v>
      </c>
      <c r="D904" s="1">
        <v>1.3760776000490385</v>
      </c>
      <c r="E904" s="1">
        <v>1.4682520990210721</v>
      </c>
      <c r="F904" s="1">
        <f t="shared" si="28"/>
        <v>1.4129631796575408</v>
      </c>
      <c r="G904" s="1">
        <f t="shared" si="29"/>
        <v>7.1583872894203315E-2</v>
      </c>
    </row>
    <row r="905" spans="2:7" x14ac:dyDescent="0.2">
      <c r="B905" s="1">
        <v>902</v>
      </c>
      <c r="C905" s="1">
        <v>1.4877698148833149</v>
      </c>
      <c r="D905" s="1">
        <v>1.3871489874029528</v>
      </c>
      <c r="E905" s="1">
        <v>1.2754118191563444</v>
      </c>
      <c r="F905" s="1">
        <f t="shared" si="28"/>
        <v>1.411555153285466</v>
      </c>
      <c r="G905" s="1">
        <f t="shared" si="29"/>
        <v>7.137021974978297E-2</v>
      </c>
    </row>
    <row r="906" spans="2:7" x14ac:dyDescent="0.2">
      <c r="B906" s="1">
        <v>903</v>
      </c>
      <c r="C906" s="1">
        <v>1.9864998918066428</v>
      </c>
      <c r="D906" s="1">
        <v>1.0208906721429734</v>
      </c>
      <c r="E906" s="1">
        <v>1.2953782417855506</v>
      </c>
      <c r="F906" s="1">
        <f t="shared" si="28"/>
        <v>1.255104794436841</v>
      </c>
      <c r="G906" s="1">
        <f t="shared" si="29"/>
        <v>4.6492204885241195E-2</v>
      </c>
    </row>
    <row r="907" spans="2:7" x14ac:dyDescent="0.2">
      <c r="B907" s="1">
        <v>904</v>
      </c>
      <c r="C907" s="1">
        <v>2.1605953084658247</v>
      </c>
      <c r="D907" s="1">
        <v>1.4844425761642845</v>
      </c>
      <c r="E907" s="1">
        <v>1.4304142451122077</v>
      </c>
      <c r="F907" s="1">
        <f t="shared" si="28"/>
        <v>1.648447346942846</v>
      </c>
      <c r="G907" s="1">
        <f t="shared" si="29"/>
        <v>0.10513419231775489</v>
      </c>
    </row>
    <row r="908" spans="2:7" x14ac:dyDescent="0.2">
      <c r="B908" s="1">
        <v>905</v>
      </c>
      <c r="C908" s="1">
        <v>3.5837020993025983</v>
      </c>
      <c r="D908" s="1">
        <v>1.3564497516984639</v>
      </c>
      <c r="E908" s="1">
        <v>1.8061169970960038</v>
      </c>
      <c r="F908" s="1">
        <f t="shared" si="28"/>
        <v>1.8966827394310741</v>
      </c>
      <c r="G908" s="1">
        <f t="shared" si="29"/>
        <v>0.13657719645167954</v>
      </c>
    </row>
    <row r="909" spans="2:7" x14ac:dyDescent="0.2">
      <c r="B909" s="1">
        <v>906</v>
      </c>
      <c r="C909" s="1">
        <v>2.6962345914559291</v>
      </c>
      <c r="D909" s="1">
        <v>1.3862591625142637</v>
      </c>
      <c r="E909" s="1">
        <v>1.4555532299431369</v>
      </c>
      <c r="F909" s="1">
        <f t="shared" si="28"/>
        <v>1.7040013081650387</v>
      </c>
      <c r="G909" s="1">
        <f t="shared" si="29"/>
        <v>0.11248454098941885</v>
      </c>
    </row>
    <row r="910" spans="2:7" x14ac:dyDescent="0.2">
      <c r="B910" s="1">
        <v>907</v>
      </c>
      <c r="C910" s="1">
        <v>1.2559147775870945</v>
      </c>
      <c r="D910" s="1">
        <v>1.2781675391074963</v>
      </c>
      <c r="E910" s="1">
        <v>1.2985882887964995</v>
      </c>
      <c r="F910" s="1">
        <f t="shared" si="28"/>
        <v>1.272770002607243</v>
      </c>
      <c r="G910" s="1">
        <f t="shared" si="29"/>
        <v>4.9421569248849995E-2</v>
      </c>
    </row>
    <row r="911" spans="2:7" x14ac:dyDescent="0.2">
      <c r="B911" s="1">
        <v>908</v>
      </c>
      <c r="C911" s="1">
        <v>2.3641968076897619</v>
      </c>
      <c r="D911" s="1">
        <v>1.4398288912953163</v>
      </c>
      <c r="E911" s="1">
        <v>1.4080158233792563</v>
      </c>
      <c r="F911" s="1">
        <f t="shared" si="28"/>
        <v>1.6640396960454462</v>
      </c>
      <c r="G911" s="1">
        <f t="shared" si="29"/>
        <v>0.10721697760383941</v>
      </c>
    </row>
    <row r="912" spans="2:7" x14ac:dyDescent="0.2">
      <c r="B912" s="1">
        <v>909</v>
      </c>
      <c r="C912" s="1">
        <v>1.6324370345826584</v>
      </c>
      <c r="D912" s="1">
        <v>1.3442511505684278</v>
      </c>
      <c r="E912" s="1">
        <v>1.2122275655130983</v>
      </c>
      <c r="F912" s="1">
        <f t="shared" si="28"/>
        <v>1.4141523098649238</v>
      </c>
      <c r="G912" s="1">
        <f t="shared" si="29"/>
        <v>7.1764178231305209E-2</v>
      </c>
    </row>
    <row r="913" spans="2:7" x14ac:dyDescent="0.2">
      <c r="B913" s="1">
        <v>910</v>
      </c>
      <c r="C913" s="1">
        <v>2.0897729351297261</v>
      </c>
      <c r="D913" s="1">
        <v>1.3803911895233205</v>
      </c>
      <c r="E913" s="1">
        <v>1.6042506066145255</v>
      </c>
      <c r="F913" s="1">
        <f t="shared" si="28"/>
        <v>1.5524558503975885</v>
      </c>
      <c r="G913" s="1">
        <f t="shared" si="29"/>
        <v>9.1952763298890794E-2</v>
      </c>
    </row>
    <row r="914" spans="2:7" x14ac:dyDescent="0.2">
      <c r="B914" s="1">
        <v>911</v>
      </c>
      <c r="C914" s="1">
        <v>0.87470362351554365</v>
      </c>
      <c r="D914" s="1">
        <v>1.6295424179527951</v>
      </c>
      <c r="E914" s="1">
        <v>1.4741797418338067</v>
      </c>
      <c r="F914" s="1">
        <f t="shared" si="28"/>
        <v>1.446451885973346</v>
      </c>
      <c r="G914" s="1">
        <f t="shared" si="29"/>
        <v>7.6615922338712839E-2</v>
      </c>
    </row>
    <row r="915" spans="2:7" x14ac:dyDescent="0.2">
      <c r="B915" s="1">
        <v>912</v>
      </c>
      <c r="C915" s="1">
        <v>0.79367341381778511</v>
      </c>
      <c r="D915" s="1">
        <v>1.6492230708128548</v>
      </c>
      <c r="E915" s="1">
        <v>1.2766633848490943</v>
      </c>
      <c r="F915" s="1">
        <f t="shared" si="28"/>
        <v>1.4417045344201362</v>
      </c>
      <c r="G915" s="1">
        <f t="shared" si="29"/>
        <v>7.5908287674975483E-2</v>
      </c>
    </row>
    <row r="916" spans="2:7" x14ac:dyDescent="0.2">
      <c r="B916" s="1">
        <v>913</v>
      </c>
      <c r="C916" s="1">
        <v>1.0696617887542876</v>
      </c>
      <c r="D916" s="1">
        <v>1.4713059069770695</v>
      </c>
      <c r="E916" s="1">
        <v>1.6661746637375199</v>
      </c>
      <c r="F916" s="1">
        <f t="shared" si="28"/>
        <v>1.3738847942656467</v>
      </c>
      <c r="G916" s="1">
        <f t="shared" si="29"/>
        <v>6.5589821287512562E-2</v>
      </c>
    </row>
    <row r="917" spans="2:7" x14ac:dyDescent="0.2">
      <c r="B917" s="1">
        <v>914</v>
      </c>
      <c r="C917" s="1">
        <v>0.85148174713822344</v>
      </c>
      <c r="D917" s="1">
        <v>1.3471317306239501</v>
      </c>
      <c r="E917" s="1">
        <v>1.794208880988847</v>
      </c>
      <c r="F917" s="1">
        <f t="shared" si="28"/>
        <v>1.2269089495205199</v>
      </c>
      <c r="G917" s="1">
        <f t="shared" si="29"/>
        <v>4.1747499928741938E-2</v>
      </c>
    </row>
    <row r="918" spans="2:7" x14ac:dyDescent="0.2">
      <c r="B918" s="1">
        <v>915</v>
      </c>
      <c r="C918" s="1">
        <v>1.2333323583582567</v>
      </c>
      <c r="D918" s="1">
        <v>1.3526094376222961</v>
      </c>
      <c r="E918" s="1">
        <v>1.5091293135468555</v>
      </c>
      <c r="F918" s="1">
        <f t="shared" si="28"/>
        <v>1.3236780895565294</v>
      </c>
      <c r="G918" s="1">
        <f t="shared" si="29"/>
        <v>5.7685318468027713E-2</v>
      </c>
    </row>
    <row r="919" spans="2:7" x14ac:dyDescent="0.2">
      <c r="B919" s="1">
        <v>916</v>
      </c>
      <c r="C919" s="1">
        <v>1.3853232306837731</v>
      </c>
      <c r="D919" s="1">
        <v>1.2246444003125847</v>
      </c>
      <c r="E919" s="1">
        <v>0.97487937218331655</v>
      </c>
      <c r="F919" s="1">
        <f t="shared" si="28"/>
        <v>1.2636179834766945</v>
      </c>
      <c r="G919" s="1">
        <f t="shared" si="29"/>
        <v>4.7908008981209838E-2</v>
      </c>
    </row>
    <row r="920" spans="2:7" x14ac:dyDescent="0.2">
      <c r="B920" s="1">
        <v>917</v>
      </c>
      <c r="C920" s="1">
        <v>1.5212943957234757</v>
      </c>
      <c r="D920" s="1">
        <v>1.3837410413649576</v>
      </c>
      <c r="E920" s="1">
        <v>1.5553363242040006</v>
      </c>
      <c r="F920" s="1">
        <f t="shared" si="28"/>
        <v>1.4171054060619714</v>
      </c>
      <c r="G920" s="1">
        <f t="shared" si="29"/>
        <v>7.2211425994866518E-2</v>
      </c>
    </row>
    <row r="921" spans="2:7" x14ac:dyDescent="0.2">
      <c r="B921" s="1">
        <v>918</v>
      </c>
      <c r="C921" s="1">
        <v>1.2424734128149761</v>
      </c>
      <c r="D921" s="1">
        <v>1.5153560634997354</v>
      </c>
      <c r="E921" s="1">
        <v>1.0710970990556115</v>
      </c>
      <c r="F921" s="1">
        <f t="shared" si="28"/>
        <v>1.4491667922937121</v>
      </c>
      <c r="G921" s="1">
        <f t="shared" si="29"/>
        <v>7.701976838634117E-2</v>
      </c>
    </row>
    <row r="922" spans="2:7" x14ac:dyDescent="0.2">
      <c r="B922" s="1">
        <v>919</v>
      </c>
      <c r="C922" s="1">
        <v>1.8992743679767849</v>
      </c>
      <c r="D922" s="1">
        <v>1.2541681399713689</v>
      </c>
      <c r="E922" s="1">
        <v>1.5160097399524919</v>
      </c>
      <c r="F922" s="1">
        <f t="shared" si="28"/>
        <v>1.4106424008853473</v>
      </c>
      <c r="G922" s="1">
        <f t="shared" si="29"/>
        <v>7.1231628102171873E-2</v>
      </c>
    </row>
    <row r="923" spans="2:7" x14ac:dyDescent="0.2">
      <c r="B923" s="1">
        <v>920</v>
      </c>
      <c r="C923" s="1">
        <v>1.3787579048062215</v>
      </c>
      <c r="D923" s="1">
        <v>1.5726633031020703</v>
      </c>
      <c r="E923" s="1">
        <v>1.0500967229256151</v>
      </c>
      <c r="F923" s="1">
        <f t="shared" si="28"/>
        <v>1.5256304229834199</v>
      </c>
      <c r="G923" s="1">
        <f t="shared" si="29"/>
        <v>8.8152760393470642E-2</v>
      </c>
    </row>
    <row r="924" spans="2:7" x14ac:dyDescent="0.2">
      <c r="B924" s="1">
        <v>921</v>
      </c>
      <c r="C924" s="1">
        <v>1.4376423358965809</v>
      </c>
      <c r="D924" s="1">
        <v>0.9918976081745251</v>
      </c>
      <c r="E924" s="1">
        <v>1.0972538727571637</v>
      </c>
      <c r="F924" s="1">
        <f t="shared" si="28"/>
        <v>1.1000155797561382</v>
      </c>
      <c r="G924" s="1">
        <f t="shared" si="29"/>
        <v>1.9247763672667118E-2</v>
      </c>
    </row>
    <row r="925" spans="2:7" x14ac:dyDescent="0.2">
      <c r="B925" s="1">
        <v>922</v>
      </c>
      <c r="C925" s="1">
        <v>0.94496718622794262</v>
      </c>
      <c r="D925" s="1">
        <v>1.8048344529802118</v>
      </c>
      <c r="E925" s="1">
        <v>1.6716835098178984</v>
      </c>
      <c r="F925" s="1">
        <f t="shared" si="28"/>
        <v>1.5962686552740168</v>
      </c>
      <c r="G925" s="1">
        <f t="shared" si="29"/>
        <v>9.8047676150494034E-2</v>
      </c>
    </row>
    <row r="926" spans="2:7" x14ac:dyDescent="0.2">
      <c r="B926" s="1">
        <v>923</v>
      </c>
      <c r="C926" s="1">
        <v>1.8780157872092906</v>
      </c>
      <c r="D926" s="1">
        <v>1.3642084482460299</v>
      </c>
      <c r="E926" s="1">
        <v>1.5128541705058054</v>
      </c>
      <c r="F926" s="1">
        <f t="shared" si="28"/>
        <v>1.4888354013372023</v>
      </c>
      <c r="G926" s="1">
        <f t="shared" si="29"/>
        <v>8.2852584364214277E-2</v>
      </c>
    </row>
    <row r="927" spans="2:7" x14ac:dyDescent="0.2">
      <c r="B927" s="1">
        <v>924</v>
      </c>
      <c r="C927" s="1">
        <v>2.7178466815451725</v>
      </c>
      <c r="D927" s="1">
        <v>1.1202576482441742</v>
      </c>
      <c r="E927" s="1">
        <v>1.3216438931303607</v>
      </c>
      <c r="F927" s="1">
        <f t="shared" si="28"/>
        <v>1.5077621434386499</v>
      </c>
      <c r="G927" s="1">
        <f t="shared" si="29"/>
        <v>8.5591831897574577E-2</v>
      </c>
    </row>
    <row r="928" spans="2:7" x14ac:dyDescent="0.2">
      <c r="B928" s="1">
        <v>925</v>
      </c>
      <c r="C928" s="1">
        <v>1.6143426383665258</v>
      </c>
      <c r="D928" s="1">
        <v>1.3994464621801463</v>
      </c>
      <c r="E928" s="1">
        <v>1.2762176621530155</v>
      </c>
      <c r="F928" s="1">
        <f t="shared" si="28"/>
        <v>1.451570777342891</v>
      </c>
      <c r="G928" s="1">
        <f t="shared" si="29"/>
        <v>7.7376859525919439E-2</v>
      </c>
    </row>
    <row r="929" spans="2:7" x14ac:dyDescent="0.2">
      <c r="B929" s="1">
        <v>926</v>
      </c>
      <c r="C929" s="1">
        <v>1.1949658175404143</v>
      </c>
      <c r="D929" s="1">
        <v>1.6566649299152338</v>
      </c>
      <c r="E929" s="1">
        <v>1.5329881574108397</v>
      </c>
      <c r="F929" s="1">
        <f t="shared" si="28"/>
        <v>1.5446771297092756</v>
      </c>
      <c r="G929" s="1">
        <f t="shared" si="29"/>
        <v>9.0856297865449243E-2</v>
      </c>
    </row>
    <row r="930" spans="2:7" x14ac:dyDescent="0.2">
      <c r="B930" s="1">
        <v>927</v>
      </c>
      <c r="C930" s="1">
        <v>0.6260250783633865</v>
      </c>
      <c r="D930" s="1">
        <v>1.6464097350676052</v>
      </c>
      <c r="E930" s="1">
        <v>1.2248294128461332</v>
      </c>
      <c r="F930" s="1">
        <f t="shared" si="28"/>
        <v>1.398909512508266</v>
      </c>
      <c r="G930" s="1">
        <f t="shared" si="29"/>
        <v>6.9443695679723305E-2</v>
      </c>
    </row>
    <row r="931" spans="2:7" x14ac:dyDescent="0.2">
      <c r="B931" s="1">
        <v>928</v>
      </c>
      <c r="C931" s="1">
        <v>1.8176566392586337</v>
      </c>
      <c r="D931" s="1">
        <v>1.3211905534914841</v>
      </c>
      <c r="E931" s="1">
        <v>1.5513638185608689</v>
      </c>
      <c r="F931" s="1">
        <f t="shared" si="28"/>
        <v>1.4416112849413414</v>
      </c>
      <c r="G931" s="1">
        <f t="shared" si="29"/>
        <v>7.5894369360862468E-2</v>
      </c>
    </row>
    <row r="932" spans="2:7" x14ac:dyDescent="0.2">
      <c r="B932" s="1">
        <v>929</v>
      </c>
      <c r="C932" s="1">
        <v>0.47214711589835778</v>
      </c>
      <c r="D932" s="1">
        <v>1.9532044980077197</v>
      </c>
      <c r="E932" s="1">
        <v>1.1956585130601265</v>
      </c>
      <c r="F932" s="1">
        <f t="shared" si="28"/>
        <v>1.5939654313608409</v>
      </c>
      <c r="G932" s="1">
        <f t="shared" si="29"/>
        <v>9.7730622931659905E-2</v>
      </c>
    </row>
    <row r="933" spans="2:7" x14ac:dyDescent="0.2">
      <c r="B933" s="1">
        <v>930</v>
      </c>
      <c r="C933" s="1">
        <v>2.5208820796874636</v>
      </c>
      <c r="D933" s="1">
        <v>1.4900457063913455</v>
      </c>
      <c r="E933" s="1">
        <v>1.5592347234790833</v>
      </c>
      <c r="F933" s="1">
        <f t="shared" si="28"/>
        <v>1.740081053489873</v>
      </c>
      <c r="G933" s="1">
        <f t="shared" si="29"/>
        <v>0.11715618855673959</v>
      </c>
    </row>
    <row r="934" spans="2:7" x14ac:dyDescent="0.2">
      <c r="B934" s="1">
        <v>931</v>
      </c>
      <c r="C934" s="1">
        <v>2.3474606042947141</v>
      </c>
      <c r="D934" s="1">
        <v>1.3655583412126737</v>
      </c>
      <c r="E934" s="1">
        <v>1.6218191947995135</v>
      </c>
      <c r="F934" s="1">
        <f t="shared" si="28"/>
        <v>1.6037244357806451</v>
      </c>
      <c r="G934" s="1">
        <f t="shared" si="29"/>
        <v>9.90715075383235E-2</v>
      </c>
    </row>
    <row r="935" spans="2:7" x14ac:dyDescent="0.2">
      <c r="B935" s="1">
        <v>932</v>
      </c>
      <c r="C935" s="1">
        <v>1.8388646763341003</v>
      </c>
      <c r="D935" s="1">
        <v>1.3692398313991854</v>
      </c>
      <c r="E935" s="1">
        <v>0.96804579083150299</v>
      </c>
      <c r="F935" s="1">
        <f t="shared" si="28"/>
        <v>1.4831500640522417</v>
      </c>
      <c r="G935" s="1">
        <f t="shared" si="29"/>
        <v>8.2024311824408613E-2</v>
      </c>
    </row>
    <row r="936" spans="2:7" x14ac:dyDescent="0.2">
      <c r="B936" s="1">
        <v>933</v>
      </c>
      <c r="C936" s="1">
        <v>1.3580404850617442</v>
      </c>
      <c r="D936" s="1">
        <v>1.2978275584621373</v>
      </c>
      <c r="E936" s="1">
        <v>1.4784849474174226</v>
      </c>
      <c r="F936" s="1">
        <f t="shared" si="28"/>
        <v>1.3124325533887435</v>
      </c>
      <c r="G936" s="1">
        <f t="shared" si="29"/>
        <v>5.5882030237939695E-2</v>
      </c>
    </row>
    <row r="937" spans="2:7" x14ac:dyDescent="0.2">
      <c r="B937" s="1">
        <v>934</v>
      </c>
      <c r="C937" s="1">
        <v>1.5904719611282263</v>
      </c>
      <c r="D937" s="1">
        <v>1.3090777756405925</v>
      </c>
      <c r="E937" s="1">
        <v>1.951013801023388</v>
      </c>
      <c r="F937" s="1">
        <f t="shared" si="28"/>
        <v>1.3773315690287085</v>
      </c>
      <c r="G937" s="1">
        <f t="shared" si="29"/>
        <v>6.6123951646942514E-2</v>
      </c>
    </row>
    <row r="938" spans="2:7" x14ac:dyDescent="0.2">
      <c r="B938" s="1">
        <v>935</v>
      </c>
      <c r="C938" s="1">
        <v>1.1243957241597653</v>
      </c>
      <c r="D938" s="1">
        <v>1.5569615553734606</v>
      </c>
      <c r="E938" s="1">
        <v>1.4130713614976449</v>
      </c>
      <c r="F938" s="1">
        <f t="shared" si="28"/>
        <v>1.4520402016530383</v>
      </c>
      <c r="G938" s="1">
        <f t="shared" si="29"/>
        <v>7.7446533218463287E-2</v>
      </c>
    </row>
    <row r="939" spans="2:7" x14ac:dyDescent="0.2">
      <c r="B939" s="1">
        <v>936</v>
      </c>
      <c r="C939" s="1">
        <v>1.1192103202725774</v>
      </c>
      <c r="D939" s="1">
        <v>1.3219675300759013</v>
      </c>
      <c r="E939" s="1">
        <v>1.3937988825987628</v>
      </c>
      <c r="F939" s="1">
        <f t="shared" si="28"/>
        <v>1.272787591684903</v>
      </c>
      <c r="G939" s="1">
        <f t="shared" si="29"/>
        <v>4.9424469734469234E-2</v>
      </c>
    </row>
    <row r="940" spans="2:7" x14ac:dyDescent="0.2">
      <c r="B940" s="1">
        <v>937</v>
      </c>
      <c r="C940" s="1">
        <v>1.2586451461899495</v>
      </c>
      <c r="D940" s="1">
        <v>1.2205154997733418</v>
      </c>
      <c r="E940" s="1">
        <v>1.3110601786182139</v>
      </c>
      <c r="F940" s="1">
        <f t="shared" si="28"/>
        <v>1.2297640668820442</v>
      </c>
      <c r="G940" s="1">
        <f t="shared" si="29"/>
        <v>4.2231895555272958E-2</v>
      </c>
    </row>
    <row r="941" spans="2:7" x14ac:dyDescent="0.2">
      <c r="B941" s="1">
        <v>938</v>
      </c>
      <c r="C941" s="1">
        <v>2.8269570265505033</v>
      </c>
      <c r="D941" s="1">
        <v>1.336676497038511</v>
      </c>
      <c r="E941" s="1">
        <v>1.0250607492060249</v>
      </c>
      <c r="F941" s="1">
        <f t="shared" si="28"/>
        <v>1.6981526916349825</v>
      </c>
      <c r="G941" s="1">
        <f t="shared" si="29"/>
        <v>0.11171981777690698</v>
      </c>
    </row>
    <row r="942" spans="2:7" x14ac:dyDescent="0.2">
      <c r="B942" s="1">
        <v>939</v>
      </c>
      <c r="C942" s="1">
        <v>0.99875123048984971</v>
      </c>
      <c r="D942" s="1">
        <v>1.3438185214771385</v>
      </c>
      <c r="E942" s="1">
        <v>1.1593362390555864</v>
      </c>
      <c r="F942" s="1">
        <f t="shared" si="28"/>
        <v>1.2601204466813525</v>
      </c>
      <c r="G942" s="1">
        <f t="shared" si="29"/>
        <v>4.7327269955387274E-2</v>
      </c>
    </row>
    <row r="943" spans="2:7" x14ac:dyDescent="0.2">
      <c r="B943" s="1">
        <v>940</v>
      </c>
      <c r="C943" s="1">
        <v>1.3793675578870954</v>
      </c>
      <c r="D943" s="1">
        <v>1.3456815657035541</v>
      </c>
      <c r="E943" s="1">
        <v>1.0841559548150579</v>
      </c>
      <c r="F943" s="1">
        <f t="shared" si="28"/>
        <v>1.3538522986793786</v>
      </c>
      <c r="G943" s="1">
        <f t="shared" si="29"/>
        <v>6.2464082643163721E-2</v>
      </c>
    </row>
    <row r="944" spans="2:7" x14ac:dyDescent="0.2">
      <c r="B944" s="1">
        <v>941</v>
      </c>
      <c r="C944" s="1">
        <v>1.9625462745078988</v>
      </c>
      <c r="D944" s="1">
        <v>1.5307677931410197</v>
      </c>
      <c r="E944" s="1">
        <v>1.5055642522567367</v>
      </c>
      <c r="F944" s="1">
        <f t="shared" si="28"/>
        <v>1.6354981705849578</v>
      </c>
      <c r="G944" s="1">
        <f t="shared" si="29"/>
        <v>0.10339246162972104</v>
      </c>
    </row>
    <row r="945" spans="2:7" x14ac:dyDescent="0.2">
      <c r="B945" s="1">
        <v>942</v>
      </c>
      <c r="C945" s="1">
        <v>1.1616806152392085</v>
      </c>
      <c r="D945" s="1">
        <v>1.3390767351329593</v>
      </c>
      <c r="E945" s="1">
        <v>0.92635507032974573</v>
      </c>
      <c r="F945" s="1">
        <f t="shared" si="28"/>
        <v>1.2960482763391168</v>
      </c>
      <c r="G945" s="1">
        <f t="shared" si="29"/>
        <v>5.323246102954271E-2</v>
      </c>
    </row>
    <row r="946" spans="2:7" x14ac:dyDescent="0.2">
      <c r="B946" s="1">
        <v>943</v>
      </c>
      <c r="C946" s="1">
        <v>2.8531314740656297</v>
      </c>
      <c r="D946" s="1">
        <v>1.4725082827065057</v>
      </c>
      <c r="E946" s="1">
        <v>1.4240768135194932</v>
      </c>
      <c r="F946" s="1">
        <f t="shared" si="28"/>
        <v>1.8073864532933248</v>
      </c>
      <c r="G946" s="1">
        <f t="shared" si="29"/>
        <v>0.12566769994948968</v>
      </c>
    </row>
    <row r="947" spans="2:7" x14ac:dyDescent="0.2">
      <c r="B947" s="1">
        <v>944</v>
      </c>
      <c r="C947" s="1">
        <v>1.6488140760350385</v>
      </c>
      <c r="D947" s="1">
        <v>1.6224433542663597</v>
      </c>
      <c r="E947" s="1">
        <v>1.784314033222077</v>
      </c>
      <c r="F947" s="1">
        <f t="shared" si="28"/>
        <v>1.6288397259325893</v>
      </c>
      <c r="G947" s="1">
        <f t="shared" si="29"/>
        <v>0.10249256808924323</v>
      </c>
    </row>
    <row r="948" spans="2:7" x14ac:dyDescent="0.2">
      <c r="B948" s="1">
        <v>945</v>
      </c>
      <c r="C948" s="1">
        <v>2.5066218520727812</v>
      </c>
      <c r="D948" s="1">
        <v>1.0573737741853735</v>
      </c>
      <c r="E948" s="1">
        <v>1.2694537643940471</v>
      </c>
      <c r="F948" s="1">
        <f t="shared" si="28"/>
        <v>1.4088973094170503</v>
      </c>
      <c r="G948" s="1">
        <f t="shared" si="29"/>
        <v>7.0966454886655539E-2</v>
      </c>
    </row>
    <row r="949" spans="2:7" x14ac:dyDescent="0.2">
      <c r="B949" s="1">
        <v>946</v>
      </c>
      <c r="C949" s="1">
        <v>2.3179895099076835</v>
      </c>
      <c r="D949" s="1">
        <v>1.3797270585835888</v>
      </c>
      <c r="E949" s="1">
        <v>1.1473835000232047</v>
      </c>
      <c r="F949" s="1">
        <f t="shared" si="28"/>
        <v>1.6073080634487948</v>
      </c>
      <c r="G949" s="1">
        <f t="shared" si="29"/>
        <v>9.9562258593550279E-2</v>
      </c>
    </row>
    <row r="950" spans="2:7" x14ac:dyDescent="0.2">
      <c r="B950" s="1">
        <v>947</v>
      </c>
      <c r="C950" s="1">
        <v>1.886359399455029</v>
      </c>
      <c r="D950" s="1">
        <v>1.2474348172906751</v>
      </c>
      <c r="E950" s="1">
        <v>1.7177824219558708</v>
      </c>
      <c r="F950" s="1">
        <f t="shared" si="28"/>
        <v>1.4024096841169498</v>
      </c>
      <c r="G950" s="1">
        <f t="shared" si="29"/>
        <v>6.9978325790321039E-2</v>
      </c>
    </row>
    <row r="951" spans="2:7" x14ac:dyDescent="0.2">
      <c r="B951" s="1">
        <v>948</v>
      </c>
      <c r="C951" s="1">
        <v>2.1842679500713582</v>
      </c>
      <c r="D951" s="1">
        <v>1.3051297482475643</v>
      </c>
      <c r="E951" s="1">
        <v>1.4018841119630852</v>
      </c>
      <c r="F951" s="1">
        <f t="shared" si="28"/>
        <v>1.5183698231371641</v>
      </c>
      <c r="G951" s="1">
        <f t="shared" si="29"/>
        <v>8.711506153078763E-2</v>
      </c>
    </row>
    <row r="952" spans="2:7" x14ac:dyDescent="0.2">
      <c r="B952" s="1">
        <v>949</v>
      </c>
      <c r="C952" s="1">
        <v>2.5149528073119605</v>
      </c>
      <c r="D952" s="1">
        <v>1.4303711547232212</v>
      </c>
      <c r="E952" s="1">
        <v>1.8840051386133245</v>
      </c>
      <c r="F952" s="1">
        <f t="shared" si="28"/>
        <v>1.6934427313446445</v>
      </c>
      <c r="G952" s="1">
        <f t="shared" si="29"/>
        <v>0.11110244396071911</v>
      </c>
    </row>
    <row r="953" spans="2:7" x14ac:dyDescent="0.2">
      <c r="B953" s="1">
        <v>950</v>
      </c>
      <c r="C953" s="1">
        <v>1.9717801951132936</v>
      </c>
      <c r="D953" s="1">
        <v>1.0809716638088032</v>
      </c>
      <c r="E953" s="1">
        <v>1.0308991476829996</v>
      </c>
      <c r="F953" s="1">
        <f t="shared" si="28"/>
        <v>1.2970424448687041</v>
      </c>
      <c r="G953" s="1">
        <f t="shared" si="29"/>
        <v>5.3393993505524096E-2</v>
      </c>
    </row>
    <row r="954" spans="2:7" x14ac:dyDescent="0.2">
      <c r="B954" s="1">
        <v>951</v>
      </c>
      <c r="C954" s="1">
        <v>1.6302855457013512</v>
      </c>
      <c r="D954" s="1">
        <v>1.3596575726109441</v>
      </c>
      <c r="E954" s="1">
        <v>1.204692498216839</v>
      </c>
      <c r="F954" s="1">
        <f t="shared" si="28"/>
        <v>1.4252999586764123</v>
      </c>
      <c r="G954" s="1">
        <f t="shared" si="29"/>
        <v>7.344860144987142E-2</v>
      </c>
    </row>
    <row r="955" spans="2:7" x14ac:dyDescent="0.2">
      <c r="B955" s="1">
        <v>952</v>
      </c>
      <c r="C955" s="1">
        <v>1.6156014077974865</v>
      </c>
      <c r="D955" s="1">
        <v>1.2946137651690763</v>
      </c>
      <c r="E955" s="1">
        <v>1.6234989572174179</v>
      </c>
      <c r="F955" s="1">
        <f t="shared" si="28"/>
        <v>1.3724711814555286</v>
      </c>
      <c r="G955" s="1">
        <f t="shared" si="29"/>
        <v>6.5370450381489809E-2</v>
      </c>
    </row>
    <row r="956" spans="2:7" x14ac:dyDescent="0.2">
      <c r="B956" s="1">
        <v>953</v>
      </c>
      <c r="C956" s="1">
        <v>1.9123245736813246</v>
      </c>
      <c r="D956" s="1">
        <v>1.4016133038434992</v>
      </c>
      <c r="E956" s="1">
        <v>0.98525644427038406</v>
      </c>
      <c r="F956" s="1">
        <f t="shared" si="28"/>
        <v>1.5254892873933623</v>
      </c>
      <c r="G956" s="1">
        <f t="shared" si="29"/>
        <v>8.8132626714584994E-2</v>
      </c>
    </row>
    <row r="957" spans="2:7" x14ac:dyDescent="0.2">
      <c r="B957" s="1">
        <v>954</v>
      </c>
      <c r="C957" s="1">
        <v>1.2347733589596894</v>
      </c>
      <c r="D957" s="1">
        <v>1.0421936985545484</v>
      </c>
      <c r="E957" s="1">
        <v>1.0989826222942127</v>
      </c>
      <c r="F957" s="1">
        <f t="shared" si="28"/>
        <v>1.0889050132509341</v>
      </c>
      <c r="G957" s="1">
        <f t="shared" si="29"/>
        <v>1.7180438107528229E-2</v>
      </c>
    </row>
    <row r="958" spans="2:7" x14ac:dyDescent="0.2">
      <c r="B958" s="1">
        <v>955</v>
      </c>
      <c r="C958" s="1">
        <v>3.2366171002838136</v>
      </c>
      <c r="D958" s="1">
        <v>1.0870580128572997</v>
      </c>
      <c r="E958" s="1">
        <v>1.3099219112743758</v>
      </c>
      <c r="F958" s="1">
        <f t="shared" si="28"/>
        <v>1.6084460492678951</v>
      </c>
      <c r="G958" s="1">
        <f t="shared" si="29"/>
        <v>9.971791413569453E-2</v>
      </c>
    </row>
    <row r="959" spans="2:7" x14ac:dyDescent="0.2">
      <c r="B959" s="1">
        <v>956</v>
      </c>
      <c r="C959" s="1">
        <v>3.1237244440493415</v>
      </c>
      <c r="D959" s="1">
        <v>1.1397262379746</v>
      </c>
      <c r="E959" s="1">
        <v>1.3023862568786817</v>
      </c>
      <c r="F959" s="1">
        <f t="shared" si="28"/>
        <v>1.6209565214118853</v>
      </c>
      <c r="G959" s="1">
        <f t="shared" si="29"/>
        <v>0.1014233347465463</v>
      </c>
    </row>
    <row r="960" spans="2:7" x14ac:dyDescent="0.2">
      <c r="B960" s="1">
        <v>957</v>
      </c>
      <c r="C960" s="1">
        <v>1.0687948053713245</v>
      </c>
      <c r="D960" s="1">
        <v>1.290021415158092</v>
      </c>
      <c r="E960" s="1">
        <v>1.3313665592432227</v>
      </c>
      <c r="F960" s="1">
        <f t="shared" si="28"/>
        <v>1.2363616165727978</v>
      </c>
      <c r="G960" s="1">
        <f t="shared" si="29"/>
        <v>4.3347795466726957E-2</v>
      </c>
    </row>
    <row r="961" spans="2:7" x14ac:dyDescent="0.2">
      <c r="B961" s="1">
        <v>958</v>
      </c>
      <c r="C961" s="1">
        <v>2.2614714504496782</v>
      </c>
      <c r="D961" s="1">
        <v>1.0830984074014327</v>
      </c>
      <c r="E961" s="1">
        <v>1.482305051821869</v>
      </c>
      <c r="F961" s="1">
        <f t="shared" si="28"/>
        <v>1.3689196303061073</v>
      </c>
      <c r="G961" s="1">
        <f t="shared" si="29"/>
        <v>6.4818505794337344E-2</v>
      </c>
    </row>
    <row r="962" spans="2:7" x14ac:dyDescent="0.2">
      <c r="B962" s="1">
        <v>959</v>
      </c>
      <c r="C962" s="1">
        <v>1.1235625205846815</v>
      </c>
      <c r="D962" s="1">
        <v>1.1942759396943903</v>
      </c>
      <c r="E962" s="1">
        <v>1.4321436305337698</v>
      </c>
      <c r="F962" s="1">
        <f t="shared" si="28"/>
        <v>1.1771239893464558</v>
      </c>
      <c r="G962" s="1">
        <f t="shared" si="29"/>
        <v>3.3152526598774434E-2</v>
      </c>
    </row>
    <row r="963" spans="2:7" x14ac:dyDescent="0.2">
      <c r="B963" s="1">
        <v>960</v>
      </c>
      <c r="C963" s="1">
        <v>2.0305484262040174</v>
      </c>
      <c r="D963" s="1">
        <v>1.5291659622360745</v>
      </c>
      <c r="E963" s="1">
        <v>1.3473358449166004</v>
      </c>
      <c r="F963" s="1">
        <f t="shared" si="28"/>
        <v>1.6507791897616884</v>
      </c>
      <c r="G963" s="1">
        <f t="shared" si="29"/>
        <v>0.10544667331193014</v>
      </c>
    </row>
    <row r="964" spans="2:7" x14ac:dyDescent="0.2">
      <c r="B964" s="1">
        <v>961</v>
      </c>
      <c r="C964" s="1">
        <v>1.5254610480931248</v>
      </c>
      <c r="D964" s="1">
        <v>1.3724438795965797</v>
      </c>
      <c r="E964" s="1">
        <v>1.1874886828790645</v>
      </c>
      <c r="F964" s="1">
        <f t="shared" si="28"/>
        <v>1.4095590821914699</v>
      </c>
      <c r="G964" s="1">
        <f t="shared" si="29"/>
        <v>7.1067044662046497E-2</v>
      </c>
    </row>
    <row r="965" spans="2:7" x14ac:dyDescent="0.2">
      <c r="B965" s="1">
        <v>962</v>
      </c>
      <c r="C965" s="1">
        <v>1.4168442509627981</v>
      </c>
      <c r="D965" s="1">
        <v>1.5198757428660101</v>
      </c>
      <c r="E965" s="1">
        <v>1.3349679290309422</v>
      </c>
      <c r="F965" s="1">
        <f t="shared" ref="F965:F1003" si="30">SUMPRODUCT(C965:E965,$C$2:$E$2)</f>
        <v>1.4948848563320727</v>
      </c>
      <c r="G965" s="1">
        <f t="shared" ref="G965:G1003" si="31">(F965/1)^(1/5)-1</f>
        <v>8.3731129722356634E-2</v>
      </c>
    </row>
    <row r="966" spans="2:7" x14ac:dyDescent="0.2">
      <c r="B966" s="1">
        <v>963</v>
      </c>
      <c r="C966" s="1">
        <v>2.5215140226617847</v>
      </c>
      <c r="D966" s="1">
        <v>1.5092944243894528</v>
      </c>
      <c r="E966" s="1">
        <v>2.2383566797884811</v>
      </c>
      <c r="F966" s="1">
        <f t="shared" si="30"/>
        <v>1.7548141646220299</v>
      </c>
      <c r="G966" s="1">
        <f t="shared" si="31"/>
        <v>0.11904158629461015</v>
      </c>
    </row>
    <row r="967" spans="2:7" x14ac:dyDescent="0.2">
      <c r="B967" s="1">
        <v>964</v>
      </c>
      <c r="C967" s="1">
        <v>1.5041434111099967</v>
      </c>
      <c r="D967" s="1">
        <v>1.3049097053157286</v>
      </c>
      <c r="E967" s="1">
        <v>1.6952828670569919</v>
      </c>
      <c r="F967" s="1">
        <f t="shared" si="30"/>
        <v>1.3532349973528244</v>
      </c>
      <c r="G967" s="1">
        <f t="shared" si="31"/>
        <v>6.236717692616045E-2</v>
      </c>
    </row>
    <row r="968" spans="2:7" x14ac:dyDescent="0.2">
      <c r="B968" s="1">
        <v>965</v>
      </c>
      <c r="C968" s="1">
        <v>2.6314844388121994</v>
      </c>
      <c r="D968" s="1">
        <v>1.4080158849435995</v>
      </c>
      <c r="E968" s="1">
        <v>1.656522587300614</v>
      </c>
      <c r="F968" s="1">
        <f t="shared" si="30"/>
        <v>1.7047752858100189</v>
      </c>
      <c r="G968" s="1">
        <f t="shared" si="31"/>
        <v>0.11258558337314239</v>
      </c>
    </row>
    <row r="969" spans="2:7" x14ac:dyDescent="0.2">
      <c r="B969" s="1">
        <v>966</v>
      </c>
      <c r="C969" s="1">
        <v>1.4310777437449791</v>
      </c>
      <c r="D969" s="1">
        <v>1.3532244092977472</v>
      </c>
      <c r="E969" s="1">
        <v>1.0869366143621562</v>
      </c>
      <c r="F969" s="1">
        <f t="shared" si="30"/>
        <v>1.3721081875632037</v>
      </c>
      <c r="G969" s="1">
        <f t="shared" si="31"/>
        <v>6.5314090161942451E-2</v>
      </c>
    </row>
    <row r="970" spans="2:7" x14ac:dyDescent="0.2">
      <c r="B970" s="1">
        <v>967</v>
      </c>
      <c r="C970" s="1">
        <v>2.9783928057103992</v>
      </c>
      <c r="D970" s="1">
        <v>1.3125477274513451</v>
      </c>
      <c r="E970" s="1">
        <v>1.5596631627901854</v>
      </c>
      <c r="F970" s="1">
        <f t="shared" si="30"/>
        <v>1.7166081226264256</v>
      </c>
      <c r="G970" s="1">
        <f t="shared" si="31"/>
        <v>0.11412580323046173</v>
      </c>
    </row>
    <row r="971" spans="2:7" x14ac:dyDescent="0.2">
      <c r="B971" s="1">
        <v>968</v>
      </c>
      <c r="C971" s="1">
        <v>2.4526954900500075</v>
      </c>
      <c r="D971" s="1">
        <v>1.0564355113581227</v>
      </c>
      <c r="E971" s="1">
        <v>1.3356267175534626</v>
      </c>
      <c r="F971" s="1">
        <f t="shared" si="30"/>
        <v>1.3951064754954365</v>
      </c>
      <c r="G971" s="1">
        <f t="shared" si="31"/>
        <v>6.8861590279944762E-2</v>
      </c>
    </row>
    <row r="972" spans="2:7" x14ac:dyDescent="0.2">
      <c r="B972" s="1">
        <v>969</v>
      </c>
      <c r="C972" s="1">
        <v>1.9025346700941141</v>
      </c>
      <c r="D972" s="1">
        <v>1.4278567418510502</v>
      </c>
      <c r="E972" s="1">
        <v>1.4499836425503583</v>
      </c>
      <c r="F972" s="1">
        <f t="shared" si="30"/>
        <v>1.5429926291973253</v>
      </c>
      <c r="G972" s="1">
        <f t="shared" si="31"/>
        <v>9.0618274004736099E-2</v>
      </c>
    </row>
    <row r="973" spans="2:7" x14ac:dyDescent="0.2">
      <c r="B973" s="1">
        <v>970</v>
      </c>
      <c r="C973" s="1">
        <v>1.7225659430901186</v>
      </c>
      <c r="D973" s="1">
        <v>1.3772897089840628</v>
      </c>
      <c r="E973" s="1">
        <v>1.6988570168475456</v>
      </c>
      <c r="F973" s="1">
        <f t="shared" si="30"/>
        <v>1.4610384641463727</v>
      </c>
      <c r="G973" s="1">
        <f t="shared" si="31"/>
        <v>7.8778618024398117E-2</v>
      </c>
    </row>
    <row r="974" spans="2:7" x14ac:dyDescent="0.2">
      <c r="B974" s="1">
        <v>971</v>
      </c>
      <c r="C974" s="1">
        <v>1.9213988604454129</v>
      </c>
      <c r="D974" s="1">
        <v>1.4832872658532588</v>
      </c>
      <c r="E974" s="1">
        <v>1.4118627166806481</v>
      </c>
      <c r="F974" s="1">
        <f t="shared" si="30"/>
        <v>1.5895537766783199</v>
      </c>
      <c r="G974" s="1">
        <f t="shared" si="31"/>
        <v>9.7122306253160096E-2</v>
      </c>
    </row>
    <row r="975" spans="2:7" x14ac:dyDescent="0.2">
      <c r="B975" s="1">
        <v>972</v>
      </c>
      <c r="C975" s="1">
        <v>2.788417552448601</v>
      </c>
      <c r="D975" s="1">
        <v>1.1285558229356325</v>
      </c>
      <c r="E975" s="1">
        <v>1.7462114871907879</v>
      </c>
      <c r="F975" s="1">
        <f t="shared" si="30"/>
        <v>1.5311649221346548</v>
      </c>
      <c r="G975" s="1">
        <f t="shared" si="31"/>
        <v>8.8941111294604358E-2</v>
      </c>
    </row>
    <row r="976" spans="2:7" x14ac:dyDescent="0.2">
      <c r="B976" s="1">
        <v>973</v>
      </c>
      <c r="C976" s="1">
        <v>1.8493609542509504</v>
      </c>
      <c r="D976" s="1">
        <v>1.2973811376375166</v>
      </c>
      <c r="E976" s="1">
        <v>1.3453318439833906</v>
      </c>
      <c r="F976" s="1">
        <f t="shared" si="30"/>
        <v>1.4312670468017594</v>
      </c>
      <c r="G976" s="1">
        <f t="shared" si="31"/>
        <v>7.4345909091554363E-2</v>
      </c>
    </row>
    <row r="977" spans="2:7" x14ac:dyDescent="0.2">
      <c r="B977" s="1">
        <v>974</v>
      </c>
      <c r="C977" s="1">
        <v>2.3304304250696379</v>
      </c>
      <c r="D977" s="1">
        <v>1.5602165738294316</v>
      </c>
      <c r="E977" s="1">
        <v>1.9875933669272998</v>
      </c>
      <c r="F977" s="1">
        <f t="shared" si="30"/>
        <v>1.7470364150998345</v>
      </c>
      <c r="G977" s="1">
        <f t="shared" si="31"/>
        <v>0.11804785178890143</v>
      </c>
    </row>
    <row r="978" spans="2:7" x14ac:dyDescent="0.2">
      <c r="B978" s="1">
        <v>975</v>
      </c>
      <c r="C978" s="1">
        <v>1.3602518642716743</v>
      </c>
      <c r="D978" s="1">
        <v>1.6189428170846318</v>
      </c>
      <c r="E978" s="1">
        <v>1.3234414980279381</v>
      </c>
      <c r="F978" s="1">
        <f t="shared" si="30"/>
        <v>1.5561958245905512</v>
      </c>
      <c r="G978" s="1">
        <f t="shared" si="31"/>
        <v>9.2478375089597664E-2</v>
      </c>
    </row>
    <row r="979" spans="2:7" x14ac:dyDescent="0.2">
      <c r="B979" s="1">
        <v>976</v>
      </c>
      <c r="C979" s="1">
        <v>1.3396112148233126</v>
      </c>
      <c r="D979" s="1">
        <v>1.4691330826823805</v>
      </c>
      <c r="E979" s="1">
        <v>1.1752903021901016</v>
      </c>
      <c r="F979" s="1">
        <f t="shared" si="30"/>
        <v>1.4377168016644339</v>
      </c>
      <c r="G979" s="1">
        <f t="shared" si="31"/>
        <v>7.5312438883164967E-2</v>
      </c>
    </row>
    <row r="980" spans="2:7" x14ac:dyDescent="0.2">
      <c r="B980" s="1">
        <v>977</v>
      </c>
      <c r="C980" s="1">
        <v>1.7548033786177946</v>
      </c>
      <c r="D980" s="1">
        <v>1.3118802744812059</v>
      </c>
      <c r="E980" s="1">
        <v>0.96446797353285341</v>
      </c>
      <c r="F980" s="1">
        <f t="shared" si="30"/>
        <v>1.4193138448805851</v>
      </c>
      <c r="G980" s="1">
        <f t="shared" si="31"/>
        <v>7.2545408015753488E-2</v>
      </c>
    </row>
    <row r="981" spans="2:7" x14ac:dyDescent="0.2">
      <c r="B981" s="1">
        <v>978</v>
      </c>
      <c r="C981" s="1">
        <v>1.2462308722241344</v>
      </c>
      <c r="D981" s="1">
        <v>1.4127040944079059</v>
      </c>
      <c r="E981" s="1">
        <v>1.5634371806922105</v>
      </c>
      <c r="F981" s="1">
        <f t="shared" si="30"/>
        <v>1.3723250478689915</v>
      </c>
      <c r="G981" s="1">
        <f t="shared" si="31"/>
        <v>6.534776239530804E-2</v>
      </c>
    </row>
    <row r="982" spans="2:7" x14ac:dyDescent="0.2">
      <c r="B982" s="1">
        <v>979</v>
      </c>
      <c r="C982" s="1">
        <v>2.2437356826774124</v>
      </c>
      <c r="D982" s="1">
        <v>1.0614124150068758</v>
      </c>
      <c r="E982" s="1">
        <v>0.99596400079175984</v>
      </c>
      <c r="F982" s="1">
        <f t="shared" si="30"/>
        <v>1.3481917878276168</v>
      </c>
      <c r="G982" s="1">
        <f t="shared" si="31"/>
        <v>6.1574152058987863E-2</v>
      </c>
    </row>
    <row r="983" spans="2:7" x14ac:dyDescent="0.2">
      <c r="B983" s="1">
        <v>980</v>
      </c>
      <c r="C983" s="1">
        <v>1.883686824859184</v>
      </c>
      <c r="D983" s="1">
        <v>1.3296751922089562</v>
      </c>
      <c r="E983" s="1">
        <v>1.040778780419171</v>
      </c>
      <c r="F983" s="1">
        <f t="shared" si="30"/>
        <v>1.4640539301490945</v>
      </c>
      <c r="G983" s="1">
        <f t="shared" si="31"/>
        <v>7.9223553330184382E-2</v>
      </c>
    </row>
    <row r="984" spans="2:7" x14ac:dyDescent="0.2">
      <c r="B984" s="1">
        <v>981</v>
      </c>
      <c r="C984" s="1">
        <v>3.0091443474341371</v>
      </c>
      <c r="D984" s="1">
        <v>1.4350938267055924</v>
      </c>
      <c r="E984" s="1">
        <v>1.3557431303916323</v>
      </c>
      <c r="F984" s="1">
        <f t="shared" si="30"/>
        <v>1.8168889190174187</v>
      </c>
      <c r="G984" s="1">
        <f t="shared" si="31"/>
        <v>0.1268488744700742</v>
      </c>
    </row>
    <row r="985" spans="2:7" x14ac:dyDescent="0.2">
      <c r="B985" s="1">
        <v>982</v>
      </c>
      <c r="C985" s="1">
        <v>1.8870284027673969</v>
      </c>
      <c r="D985" s="1">
        <v>1.1438426749218229</v>
      </c>
      <c r="E985" s="1">
        <v>1.144204802603275</v>
      </c>
      <c r="F985" s="1">
        <f t="shared" si="30"/>
        <v>1.3241066879449261</v>
      </c>
      <c r="G985" s="1">
        <f t="shared" si="31"/>
        <v>5.7753803929075476E-2</v>
      </c>
    </row>
    <row r="986" spans="2:7" x14ac:dyDescent="0.2">
      <c r="B986" s="1">
        <v>983</v>
      </c>
      <c r="C986" s="1">
        <v>2.1850835677458669</v>
      </c>
      <c r="D986" s="1">
        <v>1.3618894768463665</v>
      </c>
      <c r="E986" s="1">
        <v>1.3447642823909474</v>
      </c>
      <c r="F986" s="1">
        <f t="shared" si="30"/>
        <v>1.5615599828349898</v>
      </c>
      <c r="G986" s="1">
        <f t="shared" si="31"/>
        <v>9.3230486546711511E-2</v>
      </c>
    </row>
    <row r="987" spans="2:7" x14ac:dyDescent="0.2">
      <c r="B987" s="1">
        <v>984</v>
      </c>
      <c r="C987" s="1">
        <v>2.2125268959657278</v>
      </c>
      <c r="D987" s="1">
        <v>1.3401345548168446</v>
      </c>
      <c r="E987" s="1">
        <v>1.1882459319118788</v>
      </c>
      <c r="F987" s="1">
        <f t="shared" si="30"/>
        <v>1.5517383820351129</v>
      </c>
      <c r="G987" s="1">
        <f t="shared" si="31"/>
        <v>9.1851815316615903E-2</v>
      </c>
    </row>
    <row r="988" spans="2:7" x14ac:dyDescent="0.2">
      <c r="B988" s="1">
        <v>985</v>
      </c>
      <c r="C988" s="1">
        <v>1.4513623671519127</v>
      </c>
      <c r="D988" s="1">
        <v>1.6229638369453496</v>
      </c>
      <c r="E988" s="1">
        <v>1.1113168969664038</v>
      </c>
      <c r="F988" s="1">
        <f t="shared" si="30"/>
        <v>1.5813409041755004</v>
      </c>
      <c r="G988" s="1">
        <f t="shared" si="31"/>
        <v>9.5986238276119185E-2</v>
      </c>
    </row>
    <row r="989" spans="2:7" x14ac:dyDescent="0.2">
      <c r="B989" s="1">
        <v>986</v>
      </c>
      <c r="C989" s="1">
        <v>1.7130966244121681</v>
      </c>
      <c r="D989" s="1">
        <v>1.4470898452198395</v>
      </c>
      <c r="E989" s="1">
        <v>1.3923880894111118</v>
      </c>
      <c r="F989" s="1">
        <f t="shared" si="30"/>
        <v>1.5116113338759343</v>
      </c>
      <c r="G989" s="1">
        <f t="shared" si="31"/>
        <v>8.6145551745725024E-2</v>
      </c>
    </row>
    <row r="990" spans="2:7" x14ac:dyDescent="0.2">
      <c r="B990" s="1">
        <v>987</v>
      </c>
      <c r="C990" s="1">
        <v>1.119639075705559</v>
      </c>
      <c r="D990" s="1">
        <v>1.2969531731469592</v>
      </c>
      <c r="E990" s="1">
        <v>1.0484377422263675</v>
      </c>
      <c r="F990" s="1">
        <f t="shared" si="30"/>
        <v>1.2539446093751345</v>
      </c>
      <c r="G990" s="1">
        <f t="shared" si="31"/>
        <v>4.6298663469501955E-2</v>
      </c>
    </row>
    <row r="991" spans="2:7" x14ac:dyDescent="0.2">
      <c r="B991" s="1">
        <v>988</v>
      </c>
      <c r="C991" s="1">
        <v>0.8432546239745522</v>
      </c>
      <c r="D991" s="1">
        <v>1.4877479053716667</v>
      </c>
      <c r="E991" s="1">
        <v>1.500141704035225</v>
      </c>
      <c r="F991" s="1">
        <f t="shared" si="30"/>
        <v>1.3314223182161331</v>
      </c>
      <c r="G991" s="1">
        <f t="shared" si="31"/>
        <v>5.8920037911221579E-2</v>
      </c>
    </row>
    <row r="992" spans="2:7" x14ac:dyDescent="0.2">
      <c r="B992" s="1">
        <v>989</v>
      </c>
      <c r="C992" s="1">
        <v>1.7975057279886792</v>
      </c>
      <c r="D992" s="1">
        <v>1.3706925760730853</v>
      </c>
      <c r="E992" s="1">
        <v>1.1881779935153356</v>
      </c>
      <c r="F992" s="1">
        <f t="shared" si="30"/>
        <v>1.474218584031262</v>
      </c>
      <c r="G992" s="1">
        <f t="shared" si="31"/>
        <v>8.0717978510295163E-2</v>
      </c>
    </row>
    <row r="993" spans="2:7" x14ac:dyDescent="0.2">
      <c r="B993" s="1">
        <v>990</v>
      </c>
      <c r="C993" s="1">
        <v>1.0265912620626712</v>
      </c>
      <c r="D993" s="1">
        <v>1.4422359694259668</v>
      </c>
      <c r="E993" s="1">
        <v>0.94056677402568722</v>
      </c>
      <c r="F993" s="1">
        <f t="shared" si="30"/>
        <v>1.3414189325349006</v>
      </c>
      <c r="G993" s="1">
        <f t="shared" si="31"/>
        <v>6.050540506037061E-2</v>
      </c>
    </row>
    <row r="994" spans="2:7" x14ac:dyDescent="0.2">
      <c r="B994" s="1">
        <v>991</v>
      </c>
      <c r="C994" s="1">
        <v>2.7029740228457517</v>
      </c>
      <c r="D994" s="1">
        <v>1.5073937092207241</v>
      </c>
      <c r="E994" s="1">
        <v>1.8117797383611836</v>
      </c>
      <c r="F994" s="1">
        <f t="shared" si="30"/>
        <v>1.7973886555045293</v>
      </c>
      <c r="G994" s="1">
        <f t="shared" si="31"/>
        <v>0.1244195792030125</v>
      </c>
    </row>
    <row r="995" spans="2:7" x14ac:dyDescent="0.2">
      <c r="B995" s="1">
        <v>992</v>
      </c>
      <c r="C995" s="1">
        <v>0.86291874357658049</v>
      </c>
      <c r="D995" s="1">
        <v>1.6502862555692934</v>
      </c>
      <c r="E995" s="1">
        <v>1.2155717780600388</v>
      </c>
      <c r="F995" s="1">
        <f t="shared" si="30"/>
        <v>1.4593056942938822</v>
      </c>
      <c r="G995" s="1">
        <f t="shared" si="31"/>
        <v>7.8522613474591552E-2</v>
      </c>
    </row>
    <row r="996" spans="2:7" x14ac:dyDescent="0.2">
      <c r="B996" s="1">
        <v>993</v>
      </c>
      <c r="C996" s="1">
        <v>2.3230684682194696</v>
      </c>
      <c r="D996" s="1">
        <v>1.4652715561288245</v>
      </c>
      <c r="E996" s="1">
        <v>2.045370996262236</v>
      </c>
      <c r="F996" s="1">
        <f t="shared" si="30"/>
        <v>1.6733351772919267</v>
      </c>
      <c r="G996" s="1">
        <f t="shared" si="31"/>
        <v>0.10845122632615167</v>
      </c>
    </row>
    <row r="997" spans="2:7" x14ac:dyDescent="0.2">
      <c r="B997" s="1">
        <v>994</v>
      </c>
      <c r="C997" s="1">
        <v>1.7304034689204082</v>
      </c>
      <c r="D997" s="1">
        <v>0.90383061801746012</v>
      </c>
      <c r="E997" s="1">
        <v>1.058871782315483</v>
      </c>
      <c r="F997" s="1">
        <f t="shared" si="30"/>
        <v>1.104320661861081</v>
      </c>
      <c r="G997" s="1">
        <f t="shared" si="31"/>
        <v>2.0044314614660275E-2</v>
      </c>
    </row>
    <row r="998" spans="2:7" x14ac:dyDescent="0.2">
      <c r="B998" s="1">
        <v>995</v>
      </c>
      <c r="C998" s="1">
        <v>2.0770154324531074</v>
      </c>
      <c r="D998" s="1">
        <v>1.4193890086603003</v>
      </c>
      <c r="E998" s="1">
        <v>1.4352768298230696</v>
      </c>
      <c r="F998" s="1">
        <f t="shared" si="30"/>
        <v>1.5789001157513611</v>
      </c>
      <c r="G998" s="1">
        <f t="shared" si="31"/>
        <v>9.5647699808110165E-2</v>
      </c>
    </row>
    <row r="999" spans="2:7" x14ac:dyDescent="0.2">
      <c r="B999" s="1">
        <v>996</v>
      </c>
      <c r="C999" s="1">
        <v>0.98942643820383314</v>
      </c>
      <c r="D999" s="1">
        <v>1.5454442937635606</v>
      </c>
      <c r="E999" s="1">
        <v>1.1744390501505029</v>
      </c>
      <c r="F999" s="1">
        <f t="shared" si="30"/>
        <v>1.4105789348091387</v>
      </c>
      <c r="G999" s="1">
        <f t="shared" si="31"/>
        <v>7.1221988792924851E-2</v>
      </c>
    </row>
    <row r="1000" spans="2:7" x14ac:dyDescent="0.2">
      <c r="B1000" s="1">
        <v>997</v>
      </c>
      <c r="C1000" s="1">
        <v>2.0859185122579023</v>
      </c>
      <c r="D1000" s="1">
        <v>1.4738296108736473</v>
      </c>
      <c r="E1000" s="1">
        <v>2.1043208295028526</v>
      </c>
      <c r="F1000" s="1">
        <f t="shared" si="30"/>
        <v>1.6222953275260465</v>
      </c>
      <c r="G1000" s="1">
        <f t="shared" si="31"/>
        <v>0.10160521567292391</v>
      </c>
    </row>
    <row r="1001" spans="2:7" x14ac:dyDescent="0.2">
      <c r="B1001" s="1">
        <v>998</v>
      </c>
      <c r="C1001" s="1">
        <v>1.4025193189125718</v>
      </c>
      <c r="D1001" s="1">
        <v>1.2689176978561552</v>
      </c>
      <c r="E1001" s="1">
        <v>1.0958342543587885</v>
      </c>
      <c r="F1001" s="1">
        <f t="shared" si="30"/>
        <v>1.3013235466980557</v>
      </c>
      <c r="G1001" s="1">
        <f t="shared" si="31"/>
        <v>5.4088457244818144E-2</v>
      </c>
    </row>
    <row r="1002" spans="2:7" x14ac:dyDescent="0.2">
      <c r="B1002" s="1">
        <v>999</v>
      </c>
      <c r="C1002" s="1">
        <v>1.2288463101127383</v>
      </c>
      <c r="D1002" s="1">
        <v>1.60274764248808</v>
      </c>
      <c r="E1002" s="1">
        <v>1.6198250172015265</v>
      </c>
      <c r="F1002" s="1">
        <f t="shared" si="30"/>
        <v>1.5120557035510214</v>
      </c>
      <c r="G1002" s="1">
        <f t="shared" si="31"/>
        <v>8.6209403265105511E-2</v>
      </c>
    </row>
    <row r="1003" spans="2:7" x14ac:dyDescent="0.2">
      <c r="B1003" s="1">
        <v>1000</v>
      </c>
      <c r="C1003" s="1">
        <v>1.3434359794529931</v>
      </c>
      <c r="D1003" s="1">
        <v>1.6455864829784166</v>
      </c>
      <c r="E1003" s="1">
        <v>1.3029379339339173</v>
      </c>
      <c r="F1003" s="1">
        <f t="shared" si="30"/>
        <v>1.5722981241446987</v>
      </c>
      <c r="G1003" s="1">
        <f t="shared" si="31"/>
        <v>9.472989815122701E-2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8A8F4A6-9BDD-4403-A530-F25EF03CF7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FFCD984-C77D-4E96-9EB1-A591868F8B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E936CD-978C-44F5-8C05-AC109E0E36FD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d1607db4-bd3f-4f82-a312-bf7e283d0a6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returns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2007-02-23T15:48:33Z</dcterms:created>
  <dcterms:modified xsi:type="dcterms:W3CDTF">2010-08-28T14:31:20Z</dcterms:modified>
  <cp:category/>
</cp:coreProperties>
</file>